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640" activeTab="0"/>
  </bookViews>
  <sheets>
    <sheet name="2.DÖNEM" sheetId="1" r:id="rId1"/>
    <sheet name="renksiz" sheetId="2" r:id="rId2"/>
    <sheet name="1.dönem" sheetId="3" r:id="rId3"/>
  </sheets>
  <definedNames>
    <definedName name="_xlnm.Print_Area" localSheetId="2">'1.dönem'!$B$1:$K$32</definedName>
    <definedName name="_xlnm.Print_Area" localSheetId="0">'2.DÖNEM'!$B$1:$K$32</definedName>
    <definedName name="_xlnm.Print_Area" localSheetId="1">'renksiz'!$B$1:$K$31</definedName>
  </definedNames>
  <calcPr fullCalcOnLoad="1"/>
</workbook>
</file>

<file path=xl/sharedStrings.xml><?xml version="1.0" encoding="utf-8"?>
<sst xmlns="http://schemas.openxmlformats.org/spreadsheetml/2006/main" count="378" uniqueCount="76">
  <si>
    <t>Sıra</t>
  </si>
  <si>
    <t>Türkçe</t>
  </si>
  <si>
    <t>Matematik</t>
  </si>
  <si>
    <t>İngilizce</t>
  </si>
  <si>
    <t>5-A</t>
  </si>
  <si>
    <t>5-B</t>
  </si>
  <si>
    <t>Fen Bil.</t>
  </si>
  <si>
    <t>Sosyal Bil.</t>
  </si>
  <si>
    <t>Din Kül</t>
  </si>
  <si>
    <t>Bilişim</t>
  </si>
  <si>
    <t>1.YAZILI</t>
  </si>
  <si>
    <t>2.YAZILI</t>
  </si>
  <si>
    <t xml:space="preserve">6-A </t>
  </si>
  <si>
    <t xml:space="preserve">6-B </t>
  </si>
  <si>
    <t>7-B</t>
  </si>
  <si>
    <t xml:space="preserve">8-A </t>
  </si>
  <si>
    <t xml:space="preserve">8-B </t>
  </si>
  <si>
    <t>2023-2024  EĞİTİM ÖĞRETİM YILI MURTAZA VE NAİLE UYANIK ORTAOKULU  ORTAK YAZILI TARİHLERİ</t>
  </si>
  <si>
    <t>7-A</t>
  </si>
  <si>
    <t>*</t>
  </si>
  <si>
    <t>Öğretmenlerimiz okul içi yapılacak olan ortak yazılı tarihlerini zümreleri ile belirleyip e -okul sistemine giriş yapacaklar.</t>
  </si>
  <si>
    <t xml:space="preserve">* </t>
  </si>
  <si>
    <t>1. dönem 2. sınavlar :25 Aralık 2023-5 Ocak 2024 arasında yapılacaktır</t>
  </si>
  <si>
    <t>SINIF</t>
  </si>
  <si>
    <t>DERS SAATRİ</t>
  </si>
  <si>
    <t>2023-2024 SEÇMELİ DERS VE OKUTAN ÖĞRETMENLER</t>
  </si>
  <si>
    <t>SEÇ DERS GÜN VE SAAT</t>
  </si>
  <si>
    <t>MASAL VE DESTANLARIMIZ</t>
  </si>
  <si>
    <t>KUR'ANI KERİM</t>
  </si>
  <si>
    <t>YABANCI DİL</t>
  </si>
  <si>
    <t>OSMAN ACAR</t>
  </si>
  <si>
    <t>FATİH ONGON</t>
  </si>
  <si>
    <t xml:space="preserve">HAKAN YÜKSEL </t>
  </si>
  <si>
    <t>ALİ ÜNSAL</t>
  </si>
  <si>
    <t>HARUN KOYUNCU</t>
  </si>
  <si>
    <t>MÜZEYYEN GÜÇLÜ</t>
  </si>
  <si>
    <t>6-A</t>
  </si>
  <si>
    <t>GÖRGÜ KURALLARI VE NAZAKET</t>
  </si>
  <si>
    <t>FATİH ONGUN</t>
  </si>
  <si>
    <t>6-B</t>
  </si>
  <si>
    <t>GÖRGÜ KURALLARI VE NEZAKET</t>
  </si>
  <si>
    <t>HAKAN  YÜKSEL</t>
  </si>
  <si>
    <t>EFENDİMİZİN HAYATI</t>
  </si>
  <si>
    <t>MATEMATİK UYG</t>
  </si>
  <si>
    <t xml:space="preserve">HARUN KOYUNCU </t>
  </si>
  <si>
    <t>ÖZLEM ÖZTÜRK</t>
  </si>
  <si>
    <t>8-A</t>
  </si>
  <si>
    <t>OKUMA BECERİLERİ</t>
  </si>
  <si>
    <t>MİKAİL TOPRAK</t>
  </si>
  <si>
    <t>MİRAY USLU</t>
  </si>
  <si>
    <t>8-B</t>
  </si>
  <si>
    <t>ÜLKE GENELİ</t>
  </si>
  <si>
    <t>İL GENELİ</t>
  </si>
  <si>
    <t>OKUL GENELİ</t>
  </si>
  <si>
    <t>DERS</t>
  </si>
  <si>
    <t>OKUL MÜDÜRÜ</t>
  </si>
  <si>
    <t>1. dönem 1. sınavlar :30 Ekim -10 Kasım 2023 arasında yapılacaktır</t>
  </si>
  <si>
    <t>Masal ve Destanlarımız</t>
  </si>
  <si>
    <t>Kur'anı Kerim</t>
  </si>
  <si>
    <t>Yabancı Dil</t>
  </si>
  <si>
    <t>Görgü Kuralları ve Nezaket</t>
  </si>
  <si>
    <t>Efendimizin Hayatı</t>
  </si>
  <si>
    <t>Matematik Uygulamları</t>
  </si>
  <si>
    <t>Okuma Becerileri</t>
  </si>
  <si>
    <t>Seçmeli Dersler</t>
  </si>
  <si>
    <t>2.Yazılılar 2. SAAT yapılacaktır.</t>
  </si>
  <si>
    <t>2023-2024  EĞİTİM ÖĞRETİM YILI MURTAZA VE NAİLE UYANIK ORTAOKULU  ORTAK YAZILI TARİHLERİ(1. DÖNEM)</t>
  </si>
  <si>
    <t>2. dönem 2. sınavlar :27 Mayıs 2024-7 Haziran 2024 tarihleri arasında yapılacaktır</t>
  </si>
  <si>
    <t>2. dönem 1. sınavlar :25 Mart 2024 -5 Nisan 2024 tarihleri arasında yapılacaktır</t>
  </si>
  <si>
    <t>2023-2024  EĞİTİM ÖĞRETİM YILI MURTAZA VE NAİLE UYANIK ORTAOKULU  ORTAK YAZILI TARİHLERİ(2. DÖNEM)</t>
  </si>
  <si>
    <t>Yazılılar 2. SAAT VE 4. SAAT yapılacaktır.</t>
  </si>
  <si>
    <t>Bilişim Teknolojileri</t>
  </si>
  <si>
    <t>Fen Bilimleri</t>
  </si>
  <si>
    <t>Din Kültürü ve Ahlak Bilgisi</t>
  </si>
  <si>
    <t>Sosyal Bilgiler</t>
  </si>
  <si>
    <t>Sosyal Bilgiler/İnkılap Tarihi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</si>
</sst>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mmm/yyyy"/>
    <numFmt numFmtId="201" formatCode="[$-41F]d\ mmmm\ yyyy"/>
    <numFmt numFmtId="202" formatCode="[$-F800]dddd\,\ mmmm\ dd\,\ yyyy"/>
    <numFmt numFmtId="203" formatCode="[$-41F]d\ mmmm\ yyyy\ dddd"/>
    <numFmt numFmtId="204" formatCode="[$-41F]d\ mmmm\ yy;@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2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02" fontId="1" fillId="34" borderId="10" xfId="0" applyNumberFormat="1" applyFont="1" applyFill="1" applyBorder="1" applyAlignment="1">
      <alignment horizontal="center" wrapText="1"/>
    </xf>
    <xf numFmtId="202" fontId="1" fillId="34" borderId="12" xfId="0" applyNumberFormat="1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vertical="center" shrinkToFit="1"/>
    </xf>
    <xf numFmtId="0" fontId="1" fillId="35" borderId="17" xfId="0" applyFont="1" applyFill="1" applyBorder="1" applyAlignment="1">
      <alignment horizontal="center" vertical="center" shrinkToFit="1"/>
    </xf>
    <xf numFmtId="0" fontId="1" fillId="35" borderId="18" xfId="0" applyFont="1" applyFill="1" applyBorder="1" applyAlignment="1">
      <alignment horizontal="center" vertical="center" shrinkToFit="1"/>
    </xf>
    <xf numFmtId="0" fontId="2" fillId="7" borderId="19" xfId="0" applyFont="1" applyFill="1" applyBorder="1" applyAlignment="1">
      <alignment horizontal="left" shrinkToFit="1"/>
    </xf>
    <xf numFmtId="0" fontId="2" fillId="7" borderId="20" xfId="0" applyFont="1" applyFill="1" applyBorder="1" applyAlignment="1">
      <alignment horizontal="center" shrinkToFit="1"/>
    </xf>
    <xf numFmtId="0" fontId="2" fillId="7" borderId="10" xfId="0" applyFont="1" applyFill="1" applyBorder="1" applyAlignment="1">
      <alignment horizontal="center" shrinkToFit="1"/>
    </xf>
    <xf numFmtId="0" fontId="2" fillId="7" borderId="10" xfId="0" applyFont="1" applyFill="1" applyBorder="1" applyAlignment="1">
      <alignment horizontal="left" shrinkToFit="1"/>
    </xf>
    <xf numFmtId="0" fontId="2" fillId="7" borderId="12" xfId="0" applyFont="1" applyFill="1" applyBorder="1" applyAlignment="1">
      <alignment horizontal="center" shrinkToFit="1"/>
    </xf>
    <xf numFmtId="0" fontId="2" fillId="7" borderId="21" xfId="0" applyFont="1" applyFill="1" applyBorder="1" applyAlignment="1">
      <alignment horizontal="center" shrinkToFit="1"/>
    </xf>
    <xf numFmtId="0" fontId="2" fillId="7" borderId="21" xfId="0" applyFont="1" applyFill="1" applyBorder="1" applyAlignment="1">
      <alignment horizontal="left" shrinkToFit="1"/>
    </xf>
    <xf numFmtId="0" fontId="2" fillId="7" borderId="22" xfId="0" applyFont="1" applyFill="1" applyBorder="1" applyAlignment="1">
      <alignment horizontal="center" shrinkToFit="1"/>
    </xf>
    <xf numFmtId="0" fontId="2" fillId="15" borderId="10" xfId="0" applyFont="1" applyFill="1" applyBorder="1" applyAlignment="1">
      <alignment horizontal="left" shrinkToFit="1"/>
    </xf>
    <xf numFmtId="0" fontId="2" fillId="15" borderId="10" xfId="0" applyFont="1" applyFill="1" applyBorder="1" applyAlignment="1">
      <alignment horizontal="center" shrinkToFit="1"/>
    </xf>
    <xf numFmtId="0" fontId="5" fillId="15" borderId="10" xfId="0" applyFont="1" applyFill="1" applyBorder="1" applyAlignment="1">
      <alignment horizontal="left" shrinkToFit="1"/>
    </xf>
    <xf numFmtId="0" fontId="0" fillId="15" borderId="10" xfId="0" applyFill="1" applyBorder="1" applyAlignment="1">
      <alignment/>
    </xf>
    <xf numFmtId="0" fontId="2" fillId="8" borderId="23" xfId="0" applyFont="1" applyFill="1" applyBorder="1" applyAlignment="1">
      <alignment horizontal="left" shrinkToFit="1"/>
    </xf>
    <xf numFmtId="0" fontId="2" fillId="35" borderId="23" xfId="0" applyFont="1" applyFill="1" applyBorder="1" applyAlignment="1">
      <alignment horizontal="left" shrinkToFit="1"/>
    </xf>
    <xf numFmtId="0" fontId="2" fillId="35" borderId="24" xfId="0" applyFont="1" applyFill="1" applyBorder="1" applyAlignment="1">
      <alignment horizontal="center" shrinkToFit="1"/>
    </xf>
    <xf numFmtId="0" fontId="2" fillId="8" borderId="10" xfId="0" applyFont="1" applyFill="1" applyBorder="1" applyAlignment="1">
      <alignment horizontal="left" shrinkToFit="1"/>
    </xf>
    <xf numFmtId="0" fontId="2" fillId="35" borderId="10" xfId="0" applyFont="1" applyFill="1" applyBorder="1" applyAlignment="1">
      <alignment horizontal="left" shrinkToFit="1"/>
    </xf>
    <xf numFmtId="0" fontId="2" fillId="35" borderId="12" xfId="0" applyFont="1" applyFill="1" applyBorder="1" applyAlignment="1">
      <alignment horizontal="center" shrinkToFit="1"/>
    </xf>
    <xf numFmtId="0" fontId="5" fillId="35" borderId="10" xfId="0" applyFont="1" applyFill="1" applyBorder="1" applyAlignment="1">
      <alignment horizontal="left" shrinkToFit="1"/>
    </xf>
    <xf numFmtId="0" fontId="5" fillId="35" borderId="21" xfId="0" applyFont="1" applyFill="1" applyBorder="1" applyAlignment="1">
      <alignment horizontal="left" shrinkToFit="1"/>
    </xf>
    <xf numFmtId="0" fontId="2" fillId="35" borderId="22" xfId="0" applyFont="1" applyFill="1" applyBorder="1" applyAlignment="1">
      <alignment horizontal="center" shrinkToFit="1"/>
    </xf>
    <xf numFmtId="0" fontId="5" fillId="29" borderId="19" xfId="0" applyFont="1" applyFill="1" applyBorder="1" applyAlignment="1">
      <alignment horizontal="left" shrinkToFit="1"/>
    </xf>
    <xf numFmtId="0" fontId="2" fillId="29" borderId="19" xfId="0" applyFont="1" applyFill="1" applyBorder="1" applyAlignment="1">
      <alignment horizontal="left" shrinkToFit="1"/>
    </xf>
    <xf numFmtId="0" fontId="2" fillId="29" borderId="20" xfId="0" applyFont="1" applyFill="1" applyBorder="1" applyAlignment="1">
      <alignment horizontal="center" vertical="center" shrinkToFit="1"/>
    </xf>
    <xf numFmtId="0" fontId="5" fillId="29" borderId="10" xfId="0" applyFont="1" applyFill="1" applyBorder="1" applyAlignment="1">
      <alignment horizontal="left" shrinkToFit="1"/>
    </xf>
    <xf numFmtId="0" fontId="2" fillId="29" borderId="12" xfId="0" applyFont="1" applyFill="1" applyBorder="1" applyAlignment="1">
      <alignment horizontal="center" vertical="center" shrinkToFit="1"/>
    </xf>
    <xf numFmtId="0" fontId="2" fillId="29" borderId="10" xfId="0" applyFont="1" applyFill="1" applyBorder="1" applyAlignment="1">
      <alignment horizontal="left" shrinkToFit="1"/>
    </xf>
    <xf numFmtId="0" fontId="2" fillId="29" borderId="25" xfId="0" applyFont="1" applyFill="1" applyBorder="1" applyAlignment="1">
      <alignment horizontal="left" shrinkToFit="1"/>
    </xf>
    <xf numFmtId="0" fontId="2" fillId="29" borderId="26" xfId="0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2" fillId="36" borderId="11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5" fontId="1" fillId="32" borderId="11" xfId="0" applyNumberFormat="1" applyFont="1" applyFill="1" applyBorder="1" applyAlignment="1">
      <alignment horizontal="center" wrapText="1"/>
    </xf>
    <xf numFmtId="15" fontId="1" fillId="32" borderId="28" xfId="0" applyNumberFormat="1" applyFont="1" applyFill="1" applyBorder="1" applyAlignment="1">
      <alignment horizontal="center" wrapText="1"/>
    </xf>
    <xf numFmtId="15" fontId="1" fillId="32" borderId="10" xfId="0" applyNumberFormat="1" applyFont="1" applyFill="1" applyBorder="1" applyAlignment="1">
      <alignment horizontal="center" wrapText="1"/>
    </xf>
    <xf numFmtId="202" fontId="1" fillId="31" borderId="10" xfId="0" applyNumberFormat="1" applyFont="1" applyFill="1" applyBorder="1" applyAlignment="1">
      <alignment horizontal="center" wrapText="1"/>
    </xf>
    <xf numFmtId="202" fontId="1" fillId="31" borderId="12" xfId="0" applyNumberFormat="1" applyFont="1" applyFill="1" applyBorder="1" applyAlignment="1">
      <alignment horizontal="center" wrapText="1"/>
    </xf>
    <xf numFmtId="0" fontId="1" fillId="31" borderId="10" xfId="0" applyFont="1" applyFill="1" applyBorder="1" applyAlignment="1">
      <alignment horizontal="left"/>
    </xf>
    <xf numFmtId="202" fontId="1" fillId="10" borderId="10" xfId="0" applyNumberFormat="1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center" wrapText="1"/>
    </xf>
    <xf numFmtId="15" fontId="1" fillId="32" borderId="29" xfId="0" applyNumberFormat="1" applyFont="1" applyFill="1" applyBorder="1" applyAlignment="1">
      <alignment horizontal="center" wrapText="1"/>
    </xf>
    <xf numFmtId="15" fontId="1" fillId="32" borderId="2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5" fontId="1" fillId="36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202" fontId="0" fillId="36" borderId="10" xfId="0" applyNumberFormat="1" applyFill="1" applyBorder="1" applyAlignment="1">
      <alignment horizontal="center"/>
    </xf>
    <xf numFmtId="0" fontId="2" fillId="15" borderId="10" xfId="0" applyFont="1" applyFill="1" applyBorder="1" applyAlignment="1">
      <alignment horizontal="center" shrinkToFit="1"/>
    </xf>
    <xf numFmtId="15" fontId="1" fillId="33" borderId="11" xfId="0" applyNumberFormat="1" applyFont="1" applyFill="1" applyBorder="1" applyAlignment="1">
      <alignment horizontal="center" wrapText="1"/>
    </xf>
    <xf numFmtId="202" fontId="1" fillId="33" borderId="10" xfId="0" applyNumberFormat="1" applyFont="1" applyFill="1" applyBorder="1" applyAlignment="1">
      <alignment horizontal="center" wrapText="1"/>
    </xf>
    <xf numFmtId="15" fontId="1" fillId="33" borderId="10" xfId="0" applyNumberFormat="1" applyFont="1" applyFill="1" applyBorder="1" applyAlignment="1">
      <alignment horizontal="center" wrapText="1"/>
    </xf>
    <xf numFmtId="15" fontId="1" fillId="33" borderId="29" xfId="0" applyNumberFormat="1" applyFont="1" applyFill="1" applyBorder="1" applyAlignment="1">
      <alignment horizontal="center" wrapText="1"/>
    </xf>
    <xf numFmtId="15" fontId="1" fillId="33" borderId="21" xfId="0" applyNumberFormat="1" applyFont="1" applyFill="1" applyBorder="1" applyAlignment="1">
      <alignment horizontal="center" wrapText="1"/>
    </xf>
    <xf numFmtId="15" fontId="1" fillId="33" borderId="2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15" borderId="10" xfId="0" applyFont="1" applyFill="1" applyBorder="1" applyAlignment="1">
      <alignment horizontal="center" shrinkToFit="1"/>
    </xf>
    <xf numFmtId="15" fontId="1" fillId="36" borderId="28" xfId="0" applyNumberFormat="1" applyFont="1" applyFill="1" applyBorder="1" applyAlignment="1">
      <alignment horizontal="center" wrapText="1"/>
    </xf>
    <xf numFmtId="0" fontId="1" fillId="36" borderId="25" xfId="0" applyFont="1" applyFill="1" applyBorder="1" applyAlignment="1">
      <alignment horizontal="center" wrapText="1"/>
    </xf>
    <xf numFmtId="15" fontId="1" fillId="36" borderId="25" xfId="0" applyNumberFormat="1" applyFont="1" applyFill="1" applyBorder="1" applyAlignment="1">
      <alignment horizontal="center" wrapText="1"/>
    </xf>
    <xf numFmtId="15" fontId="1" fillId="36" borderId="11" xfId="0" applyNumberFormat="1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49" fillId="35" borderId="27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3" fillId="7" borderId="14" xfId="0" applyFont="1" applyFill="1" applyBorder="1" applyAlignment="1">
      <alignment horizontal="center" vertical="center" wrapText="1"/>
    </xf>
    <xf numFmtId="202" fontId="0" fillId="36" borderId="31" xfId="0" applyNumberForma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202" fontId="0" fillId="36" borderId="14" xfId="0" applyNumberFormat="1" applyFill="1" applyBorder="1" applyAlignment="1">
      <alignment horizontal="center"/>
    </xf>
    <xf numFmtId="0" fontId="2" fillId="29" borderId="32" xfId="0" applyFont="1" applyFill="1" applyBorder="1" applyAlignment="1">
      <alignment horizontal="center" vertical="center" shrinkToFit="1"/>
    </xf>
    <xf numFmtId="0" fontId="2" fillId="29" borderId="11" xfId="0" applyFont="1" applyFill="1" applyBorder="1" applyAlignment="1">
      <alignment horizontal="center" vertical="center" shrinkToFit="1"/>
    </xf>
    <xf numFmtId="0" fontId="5" fillId="29" borderId="19" xfId="0" applyFont="1" applyFill="1" applyBorder="1" applyAlignment="1">
      <alignment horizontal="center" vertical="center" shrinkToFit="1"/>
    </xf>
    <xf numFmtId="0" fontId="5" fillId="29" borderId="10" xfId="0" applyFont="1" applyFill="1" applyBorder="1" applyAlignment="1">
      <alignment horizontal="center" vertical="center" shrinkToFit="1"/>
    </xf>
    <xf numFmtId="0" fontId="2" fillId="29" borderId="28" xfId="0" applyFont="1" applyFill="1" applyBorder="1" applyAlignment="1">
      <alignment horizontal="center" vertical="center" shrinkToFit="1"/>
    </xf>
    <xf numFmtId="0" fontId="5" fillId="29" borderId="25" xfId="0" applyFont="1" applyFill="1" applyBorder="1" applyAlignment="1">
      <alignment horizontal="center" vertical="center" shrinkToFit="1"/>
    </xf>
    <xf numFmtId="0" fontId="2" fillId="15" borderId="10" xfId="0" applyFont="1" applyFill="1" applyBorder="1" applyAlignment="1">
      <alignment horizontal="center" shrinkToFit="1"/>
    </xf>
    <xf numFmtId="0" fontId="2" fillId="15" borderId="10" xfId="0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29" xfId="0" applyFont="1" applyFill="1" applyBorder="1" applyAlignment="1">
      <alignment horizontal="center" vertical="center" shrinkToFit="1"/>
    </xf>
    <xf numFmtId="0" fontId="2" fillId="35" borderId="21" xfId="0" applyFont="1" applyFill="1" applyBorder="1" applyAlignment="1">
      <alignment horizontal="center" vertical="center" shrinkToFit="1"/>
    </xf>
    <xf numFmtId="0" fontId="1" fillId="35" borderId="33" xfId="0" applyFont="1" applyFill="1" applyBorder="1" applyAlignment="1">
      <alignment horizontal="center" vertical="center" shrinkToFit="1"/>
    </xf>
    <xf numFmtId="0" fontId="1" fillId="35" borderId="34" xfId="0" applyFont="1" applyFill="1" applyBorder="1" applyAlignment="1">
      <alignment horizontal="center" vertical="center" shrinkToFit="1"/>
    </xf>
    <xf numFmtId="0" fontId="1" fillId="35" borderId="35" xfId="0" applyFont="1" applyFill="1" applyBorder="1" applyAlignment="1">
      <alignment horizontal="center" vertical="center" shrinkToFit="1"/>
    </xf>
    <xf numFmtId="0" fontId="2" fillId="7" borderId="32" xfId="0" applyFont="1" applyFill="1" applyBorder="1" applyAlignment="1">
      <alignment horizontal="center" shrinkToFit="1"/>
    </xf>
    <xf numFmtId="0" fontId="2" fillId="7" borderId="11" xfId="0" applyFont="1" applyFill="1" applyBorder="1" applyAlignment="1">
      <alignment horizontal="center" shrinkToFit="1"/>
    </xf>
    <xf numFmtId="0" fontId="2" fillId="7" borderId="19" xfId="0" applyFont="1" applyFill="1" applyBorder="1" applyAlignment="1">
      <alignment horizontal="center" vertical="center" shrinkToFit="1"/>
    </xf>
    <xf numFmtId="0" fontId="2" fillId="7" borderId="10" xfId="0" applyFont="1" applyFill="1" applyBorder="1" applyAlignment="1">
      <alignment horizontal="center" vertical="center" shrinkToFit="1"/>
    </xf>
    <xf numFmtId="0" fontId="2" fillId="7" borderId="11" xfId="0" applyFont="1" applyFill="1" applyBorder="1" applyAlignment="1">
      <alignment horizontal="center" vertical="center" shrinkToFit="1"/>
    </xf>
    <xf numFmtId="0" fontId="2" fillId="7" borderId="29" xfId="0" applyFont="1" applyFill="1" applyBorder="1" applyAlignment="1">
      <alignment horizontal="center" vertical="center" shrinkToFit="1"/>
    </xf>
    <xf numFmtId="0" fontId="2" fillId="7" borderId="21" xfId="0" applyFont="1" applyFill="1" applyBorder="1" applyAlignment="1">
      <alignment horizontal="center" vertical="center" shrinkToFit="1"/>
    </xf>
    <xf numFmtId="0" fontId="49" fillId="35" borderId="36" xfId="0" applyFont="1" applyFill="1" applyBorder="1" applyAlignment="1">
      <alignment horizontal="center" vertical="center" wrapText="1"/>
    </xf>
    <xf numFmtId="0" fontId="49" fillId="35" borderId="37" xfId="0" applyFont="1" applyFill="1" applyBorder="1" applyAlignment="1">
      <alignment horizontal="center" vertical="center" wrapText="1"/>
    </xf>
    <xf numFmtId="0" fontId="49" fillId="35" borderId="38" xfId="0" applyFont="1" applyFill="1" applyBorder="1" applyAlignment="1">
      <alignment horizontal="center" vertical="center" wrapText="1"/>
    </xf>
    <xf numFmtId="0" fontId="49" fillId="35" borderId="39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29" borderId="32" xfId="0" applyFont="1" applyFill="1" applyBorder="1" applyAlignment="1">
      <alignment horizontal="center" vertical="center" wrapText="1"/>
    </xf>
    <xf numFmtId="0" fontId="6" fillId="29" borderId="19" xfId="0" applyFont="1" applyFill="1" applyBorder="1" applyAlignment="1">
      <alignment horizontal="center" vertical="center" wrapText="1"/>
    </xf>
    <xf numFmtId="0" fontId="6" fillId="29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textRotation="90"/>
    </xf>
    <xf numFmtId="0" fontId="1" fillId="33" borderId="38" xfId="0" applyFont="1" applyFill="1" applyBorder="1" applyAlignment="1">
      <alignment horizontal="center" vertical="center" textRotation="90"/>
    </xf>
    <xf numFmtId="0" fontId="1" fillId="33" borderId="23" xfId="0" applyFont="1" applyFill="1" applyBorder="1" applyAlignment="1">
      <alignment horizontal="center" vertical="center" textRotation="90"/>
    </xf>
    <xf numFmtId="0" fontId="49" fillId="35" borderId="32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18" borderId="32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6" fillId="28" borderId="32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 wrapText="1"/>
    </xf>
    <xf numFmtId="0" fontId="6" fillId="28" borderId="20" xfId="0" applyFont="1" applyFill="1" applyBorder="1" applyAlignment="1">
      <alignment horizontal="center" vertical="center" wrapText="1"/>
    </xf>
    <xf numFmtId="204" fontId="1" fillId="7" borderId="10" xfId="0" applyNumberFormat="1" applyFont="1" applyFill="1" applyBorder="1" applyAlignment="1">
      <alignment horizontal="center" wrapText="1"/>
    </xf>
    <xf numFmtId="204" fontId="1" fillId="7" borderId="11" xfId="0" applyNumberFormat="1" applyFont="1" applyFill="1" applyBorder="1" applyAlignment="1">
      <alignment horizontal="center" wrapText="1"/>
    </xf>
    <xf numFmtId="204" fontId="1" fillId="7" borderId="14" xfId="0" applyNumberFormat="1" applyFont="1" applyFill="1" applyBorder="1" applyAlignment="1">
      <alignment horizontal="center" wrapText="1"/>
    </xf>
    <xf numFmtId="204" fontId="1" fillId="34" borderId="11" xfId="0" applyNumberFormat="1" applyFont="1" applyFill="1" applyBorder="1" applyAlignment="1">
      <alignment horizontal="center" wrapText="1"/>
    </xf>
    <xf numFmtId="204" fontId="1" fillId="37" borderId="10" xfId="0" applyNumberFormat="1" applyFont="1" applyFill="1" applyBorder="1" applyAlignment="1">
      <alignment horizontal="center" wrapText="1"/>
    </xf>
    <xf numFmtId="204" fontId="1" fillId="34" borderId="10" xfId="0" applyNumberFormat="1" applyFont="1" applyFill="1" applyBorder="1" applyAlignment="1">
      <alignment horizontal="center" wrapText="1"/>
    </xf>
    <xf numFmtId="204" fontId="1" fillId="37" borderId="12" xfId="0" applyNumberFormat="1" applyFont="1" applyFill="1" applyBorder="1" applyAlignment="1">
      <alignment horizontal="center" wrapText="1"/>
    </xf>
    <xf numFmtId="204" fontId="1" fillId="37" borderId="11" xfId="0" applyNumberFormat="1" applyFont="1" applyFill="1" applyBorder="1" applyAlignment="1">
      <alignment horizontal="center" wrapText="1"/>
    </xf>
    <xf numFmtId="204" fontId="1" fillId="36" borderId="11" xfId="0" applyNumberFormat="1" applyFont="1" applyFill="1" applyBorder="1" applyAlignment="1">
      <alignment horizontal="center" wrapText="1"/>
    </xf>
    <xf numFmtId="204" fontId="1" fillId="36" borderId="10" xfId="0" applyNumberFormat="1" applyFont="1" applyFill="1" applyBorder="1" applyAlignment="1">
      <alignment horizontal="center" wrapText="1"/>
    </xf>
    <xf numFmtId="204" fontId="1" fillId="36" borderId="12" xfId="0" applyNumberFormat="1" applyFont="1" applyFill="1" applyBorder="1" applyAlignment="1">
      <alignment horizontal="center" wrapText="1"/>
    </xf>
    <xf numFmtId="204" fontId="1" fillId="37" borderId="28" xfId="0" applyNumberFormat="1" applyFont="1" applyFill="1" applyBorder="1" applyAlignment="1">
      <alignment horizontal="center" wrapText="1"/>
    </xf>
    <xf numFmtId="204" fontId="1" fillId="37" borderId="25" xfId="0" applyNumberFormat="1" applyFont="1" applyFill="1" applyBorder="1" applyAlignment="1">
      <alignment horizontal="center" wrapText="1"/>
    </xf>
    <xf numFmtId="204" fontId="1" fillId="37" borderId="26" xfId="0" applyNumberFormat="1" applyFont="1" applyFill="1" applyBorder="1" applyAlignment="1">
      <alignment horizontal="center" wrapText="1"/>
    </xf>
    <xf numFmtId="204" fontId="1" fillId="6" borderId="11" xfId="0" applyNumberFormat="1" applyFont="1" applyFill="1" applyBorder="1" applyAlignment="1">
      <alignment horizontal="center" wrapText="1"/>
    </xf>
    <xf numFmtId="204" fontId="1" fillId="6" borderId="10" xfId="0" applyNumberFormat="1" applyFont="1" applyFill="1" applyBorder="1" applyAlignment="1">
      <alignment horizontal="center" wrapText="1"/>
    </xf>
    <xf numFmtId="204" fontId="1" fillId="6" borderId="14" xfId="0" applyNumberFormat="1" applyFont="1" applyFill="1" applyBorder="1" applyAlignment="1">
      <alignment horizontal="center" wrapText="1"/>
    </xf>
    <xf numFmtId="204" fontId="3" fillId="29" borderId="11" xfId="0" applyNumberFormat="1" applyFont="1" applyFill="1" applyBorder="1" applyAlignment="1">
      <alignment horizontal="center" vertical="center" wrapText="1"/>
    </xf>
    <xf numFmtId="204" fontId="3" fillId="29" borderId="10" xfId="0" applyNumberFormat="1" applyFont="1" applyFill="1" applyBorder="1" applyAlignment="1">
      <alignment horizontal="center" vertical="center" wrapText="1"/>
    </xf>
    <xf numFmtId="204" fontId="3" fillId="29" borderId="12" xfId="0" applyNumberFormat="1" applyFont="1" applyFill="1" applyBorder="1" applyAlignment="1">
      <alignment horizontal="center" vertical="center" wrapText="1"/>
    </xf>
    <xf numFmtId="204" fontId="1" fillId="29" borderId="11" xfId="0" applyNumberFormat="1" applyFont="1" applyFill="1" applyBorder="1" applyAlignment="1">
      <alignment horizontal="center" wrapText="1"/>
    </xf>
    <xf numFmtId="204" fontId="1" fillId="29" borderId="10" xfId="0" applyNumberFormat="1" applyFont="1" applyFill="1" applyBorder="1" applyAlignment="1">
      <alignment horizontal="center" wrapText="1"/>
    </xf>
    <xf numFmtId="204" fontId="1" fillId="29" borderId="12" xfId="0" applyNumberFormat="1" applyFont="1" applyFill="1" applyBorder="1" applyAlignment="1">
      <alignment horizontal="center" wrapText="1"/>
    </xf>
    <xf numFmtId="204" fontId="1" fillId="40" borderId="11" xfId="0" applyNumberFormat="1" applyFont="1" applyFill="1" applyBorder="1" applyAlignment="1">
      <alignment horizontal="center" wrapText="1"/>
    </xf>
    <xf numFmtId="204" fontId="1" fillId="40" borderId="10" xfId="0" applyNumberFormat="1" applyFont="1" applyFill="1" applyBorder="1" applyAlignment="1">
      <alignment horizontal="center" wrapText="1"/>
    </xf>
    <xf numFmtId="204" fontId="1" fillId="29" borderId="28" xfId="0" applyNumberFormat="1" applyFont="1" applyFill="1" applyBorder="1" applyAlignment="1">
      <alignment horizontal="center" wrapText="1"/>
    </xf>
    <xf numFmtId="204" fontId="1" fillId="29" borderId="25" xfId="0" applyNumberFormat="1" applyFont="1" applyFill="1" applyBorder="1" applyAlignment="1">
      <alignment horizontal="center" wrapText="1"/>
    </xf>
    <xf numFmtId="204" fontId="1" fillId="29" borderId="26" xfId="0" applyNumberFormat="1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zoomScaleSheetLayoutView="106" workbookViewId="0" topLeftCell="A16">
      <selection activeCell="M27" sqref="M27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39.00390625" style="0" customWidth="1"/>
    <col min="4" max="8" width="15.28125" style="0" customWidth="1"/>
    <col min="9" max="9" width="15.28125" style="0" bestFit="1" customWidth="1"/>
    <col min="10" max="10" width="16.57421875" style="0" customWidth="1"/>
    <col min="11" max="11" width="16.8515625" style="0" customWidth="1"/>
  </cols>
  <sheetData>
    <row r="1" spans="2:11" ht="20.25" customHeight="1" thickBot="1">
      <c r="B1" s="137" t="s">
        <v>69</v>
      </c>
      <c r="C1" s="138"/>
      <c r="D1" s="139"/>
      <c r="E1" s="139"/>
      <c r="F1" s="139"/>
      <c r="G1" s="139"/>
      <c r="H1" s="139"/>
      <c r="I1" s="139"/>
      <c r="J1" s="139"/>
      <c r="K1" s="140"/>
    </row>
    <row r="2" spans="2:11" s="1" customFormat="1" ht="22.5" customHeight="1">
      <c r="B2" s="3" t="s">
        <v>0</v>
      </c>
      <c r="C2" s="94" t="s">
        <v>54</v>
      </c>
      <c r="D2" s="141" t="s">
        <v>4</v>
      </c>
      <c r="E2" s="142"/>
      <c r="F2" s="142" t="s">
        <v>5</v>
      </c>
      <c r="G2" s="143"/>
      <c r="H2" s="144" t="s">
        <v>12</v>
      </c>
      <c r="I2" s="145"/>
      <c r="J2" s="145" t="s">
        <v>13</v>
      </c>
      <c r="K2" s="146"/>
    </row>
    <row r="3" spans="2:11" s="1" customFormat="1" ht="24" customHeight="1">
      <c r="B3" s="50"/>
      <c r="C3" s="51"/>
      <c r="D3" s="86" t="s">
        <v>10</v>
      </c>
      <c r="E3" s="87" t="s">
        <v>11</v>
      </c>
      <c r="F3" s="87" t="s">
        <v>10</v>
      </c>
      <c r="G3" s="96" t="s">
        <v>11</v>
      </c>
      <c r="H3" s="88" t="s">
        <v>10</v>
      </c>
      <c r="I3" s="89" t="s">
        <v>11</v>
      </c>
      <c r="J3" s="89" t="s">
        <v>10</v>
      </c>
      <c r="K3" s="90" t="s">
        <v>11</v>
      </c>
    </row>
    <row r="4" spans="2:11" ht="23.25" customHeight="1">
      <c r="B4" s="4">
        <v>1</v>
      </c>
      <c r="C4" s="91" t="s">
        <v>1</v>
      </c>
      <c r="D4" s="168">
        <v>45384</v>
      </c>
      <c r="E4" s="167">
        <v>45440</v>
      </c>
      <c r="F4" s="167">
        <f>D4</f>
        <v>45384</v>
      </c>
      <c r="G4" s="169">
        <f>E4</f>
        <v>45440</v>
      </c>
      <c r="H4" s="170">
        <v>45377</v>
      </c>
      <c r="I4" s="171">
        <v>45440</v>
      </c>
      <c r="J4" s="172">
        <f>H4</f>
        <v>45377</v>
      </c>
      <c r="K4" s="173">
        <f>I4</f>
        <v>45440</v>
      </c>
    </row>
    <row r="5" spans="2:11" s="1" customFormat="1" ht="23.25" customHeight="1">
      <c r="B5" s="4">
        <v>2</v>
      </c>
      <c r="C5" s="91" t="s">
        <v>2</v>
      </c>
      <c r="D5" s="168">
        <v>45385</v>
      </c>
      <c r="E5" s="167">
        <v>45442</v>
      </c>
      <c r="F5" s="167">
        <f>D5</f>
        <v>45385</v>
      </c>
      <c r="G5" s="169">
        <f>E5</f>
        <v>45442</v>
      </c>
      <c r="H5" s="170">
        <v>45378</v>
      </c>
      <c r="I5" s="171">
        <v>45442</v>
      </c>
      <c r="J5" s="172">
        <f aca="true" t="shared" si="0" ref="J5:J10">H5</f>
        <v>45378</v>
      </c>
      <c r="K5" s="173">
        <f aca="true" t="shared" si="1" ref="K5:K10">I5</f>
        <v>45442</v>
      </c>
    </row>
    <row r="6" spans="2:11" s="1" customFormat="1" ht="23.25" customHeight="1">
      <c r="B6" s="4">
        <v>3</v>
      </c>
      <c r="C6" s="91" t="s">
        <v>72</v>
      </c>
      <c r="D6" s="168">
        <v>45384</v>
      </c>
      <c r="E6" s="167">
        <v>45440</v>
      </c>
      <c r="F6" s="167">
        <f aca="true" t="shared" si="2" ref="F6:F13">D6</f>
        <v>45384</v>
      </c>
      <c r="G6" s="169">
        <f aca="true" t="shared" si="3" ref="G6:G13">E6</f>
        <v>45440</v>
      </c>
      <c r="H6" s="174">
        <v>45384</v>
      </c>
      <c r="I6" s="171">
        <v>45440</v>
      </c>
      <c r="J6" s="171">
        <f t="shared" si="0"/>
        <v>45384</v>
      </c>
      <c r="K6" s="173">
        <f t="shared" si="1"/>
        <v>45440</v>
      </c>
    </row>
    <row r="7" spans="2:11" s="1" customFormat="1" ht="23.25" customHeight="1">
      <c r="B7" s="4">
        <v>4</v>
      </c>
      <c r="C7" s="91" t="s">
        <v>3</v>
      </c>
      <c r="D7" s="168">
        <v>45379</v>
      </c>
      <c r="E7" s="167">
        <v>45439</v>
      </c>
      <c r="F7" s="167">
        <f t="shared" si="2"/>
        <v>45379</v>
      </c>
      <c r="G7" s="169">
        <f t="shared" si="3"/>
        <v>45439</v>
      </c>
      <c r="H7" s="174">
        <v>45379</v>
      </c>
      <c r="I7" s="171">
        <v>45439</v>
      </c>
      <c r="J7" s="171">
        <f t="shared" si="0"/>
        <v>45379</v>
      </c>
      <c r="K7" s="173">
        <f t="shared" si="1"/>
        <v>45439</v>
      </c>
    </row>
    <row r="8" spans="2:11" s="1" customFormat="1" ht="23.25" customHeight="1">
      <c r="B8" s="4">
        <v>5</v>
      </c>
      <c r="C8" s="91" t="s">
        <v>73</v>
      </c>
      <c r="D8" s="168">
        <v>45386</v>
      </c>
      <c r="E8" s="167">
        <v>45442</v>
      </c>
      <c r="F8" s="167">
        <f t="shared" si="2"/>
        <v>45386</v>
      </c>
      <c r="G8" s="169">
        <f t="shared" si="3"/>
        <v>45442</v>
      </c>
      <c r="H8" s="174">
        <v>45386</v>
      </c>
      <c r="I8" s="171">
        <v>45442</v>
      </c>
      <c r="J8" s="171">
        <f t="shared" si="0"/>
        <v>45386</v>
      </c>
      <c r="K8" s="173">
        <f t="shared" si="1"/>
        <v>45442</v>
      </c>
    </row>
    <row r="9" spans="2:11" s="1" customFormat="1" ht="23.25" customHeight="1">
      <c r="B9" s="4">
        <v>6</v>
      </c>
      <c r="C9" s="91" t="s">
        <v>74</v>
      </c>
      <c r="D9" s="168">
        <v>45383</v>
      </c>
      <c r="E9" s="167">
        <v>45446</v>
      </c>
      <c r="F9" s="167">
        <f t="shared" si="2"/>
        <v>45383</v>
      </c>
      <c r="G9" s="169">
        <f t="shared" si="3"/>
        <v>45446</v>
      </c>
      <c r="H9" s="174">
        <v>45383</v>
      </c>
      <c r="I9" s="171">
        <v>45446</v>
      </c>
      <c r="J9" s="171">
        <f t="shared" si="0"/>
        <v>45383</v>
      </c>
      <c r="K9" s="173">
        <f t="shared" si="1"/>
        <v>45446</v>
      </c>
    </row>
    <row r="10" spans="2:11" s="1" customFormat="1" ht="23.25" customHeight="1">
      <c r="B10" s="62">
        <v>7</v>
      </c>
      <c r="C10" s="92" t="s">
        <v>71</v>
      </c>
      <c r="D10" s="168">
        <v>45376</v>
      </c>
      <c r="E10" s="167">
        <v>45439</v>
      </c>
      <c r="F10" s="167">
        <f t="shared" si="2"/>
        <v>45376</v>
      </c>
      <c r="G10" s="169">
        <f t="shared" si="3"/>
        <v>45439</v>
      </c>
      <c r="H10" s="174">
        <v>45376</v>
      </c>
      <c r="I10" s="171">
        <v>45439</v>
      </c>
      <c r="J10" s="171">
        <f t="shared" si="0"/>
        <v>45376</v>
      </c>
      <c r="K10" s="173">
        <f t="shared" si="1"/>
        <v>45439</v>
      </c>
    </row>
    <row r="11" spans="2:11" s="1" customFormat="1" ht="23.25" customHeight="1">
      <c r="B11" s="134" t="s">
        <v>64</v>
      </c>
      <c r="C11" s="91" t="s">
        <v>57</v>
      </c>
      <c r="D11" s="168">
        <v>45377</v>
      </c>
      <c r="E11" s="167">
        <v>45447</v>
      </c>
      <c r="F11" s="167">
        <f t="shared" si="2"/>
        <v>45377</v>
      </c>
      <c r="G11" s="169">
        <f t="shared" si="3"/>
        <v>45447</v>
      </c>
      <c r="H11" s="175"/>
      <c r="I11" s="176"/>
      <c r="J11" s="176"/>
      <c r="K11" s="177"/>
    </row>
    <row r="12" spans="2:11" s="1" customFormat="1" ht="23.25" customHeight="1">
      <c r="B12" s="135"/>
      <c r="C12" s="91" t="s">
        <v>58</v>
      </c>
      <c r="D12" s="168">
        <v>45387</v>
      </c>
      <c r="E12" s="167">
        <v>45443</v>
      </c>
      <c r="F12" s="167">
        <f t="shared" si="2"/>
        <v>45387</v>
      </c>
      <c r="G12" s="169">
        <f t="shared" si="3"/>
        <v>45443</v>
      </c>
      <c r="H12" s="174">
        <f>D12</f>
        <v>45387</v>
      </c>
      <c r="I12" s="171">
        <f>E12</f>
        <v>45443</v>
      </c>
      <c r="J12" s="171">
        <f>D12</f>
        <v>45387</v>
      </c>
      <c r="K12" s="173">
        <f>E12</f>
        <v>45443</v>
      </c>
    </row>
    <row r="13" spans="2:11" s="1" customFormat="1" ht="23.25" customHeight="1">
      <c r="B13" s="135"/>
      <c r="C13" s="91" t="s">
        <v>59</v>
      </c>
      <c r="D13" s="168">
        <v>45386</v>
      </c>
      <c r="E13" s="167">
        <v>45447</v>
      </c>
      <c r="F13" s="167">
        <f t="shared" si="2"/>
        <v>45386</v>
      </c>
      <c r="G13" s="169">
        <f t="shared" si="3"/>
        <v>45447</v>
      </c>
      <c r="H13" s="174">
        <f>D13</f>
        <v>45386</v>
      </c>
      <c r="I13" s="171">
        <f>E13</f>
        <v>45447</v>
      </c>
      <c r="J13" s="171">
        <f>D13</f>
        <v>45386</v>
      </c>
      <c r="K13" s="173">
        <f>E13</f>
        <v>45447</v>
      </c>
    </row>
    <row r="14" spans="2:11" s="1" customFormat="1" ht="23.25" customHeight="1" thickBot="1">
      <c r="B14" s="136"/>
      <c r="C14" s="91" t="s">
        <v>60</v>
      </c>
      <c r="D14" s="80"/>
      <c r="E14" s="81"/>
      <c r="F14" s="82"/>
      <c r="G14" s="97"/>
      <c r="H14" s="178">
        <v>45380</v>
      </c>
      <c r="I14" s="179">
        <v>45446</v>
      </c>
      <c r="J14" s="179">
        <f>H14</f>
        <v>45380</v>
      </c>
      <c r="K14" s="180">
        <f>I14</f>
        <v>45446</v>
      </c>
    </row>
    <row r="15" spans="1:24" s="7" customFormat="1" ht="24.75" customHeight="1" thickBot="1">
      <c r="A15" s="13"/>
      <c r="B15" s="124" t="s">
        <v>69</v>
      </c>
      <c r="C15" s="125"/>
      <c r="D15" s="126"/>
      <c r="E15" s="126"/>
      <c r="F15" s="126"/>
      <c r="G15" s="126"/>
      <c r="H15" s="126"/>
      <c r="I15" s="126"/>
      <c r="J15" s="126"/>
      <c r="K15" s="12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11" ht="24" customHeight="1">
      <c r="B16" s="6" t="s">
        <v>0</v>
      </c>
      <c r="C16" s="93" t="s">
        <v>54</v>
      </c>
      <c r="D16" s="128" t="s">
        <v>18</v>
      </c>
      <c r="E16" s="129"/>
      <c r="F16" s="129" t="s">
        <v>14</v>
      </c>
      <c r="G16" s="130"/>
      <c r="H16" s="131" t="s">
        <v>15</v>
      </c>
      <c r="I16" s="132"/>
      <c r="J16" s="132" t="s">
        <v>16</v>
      </c>
      <c r="K16" s="133"/>
    </row>
    <row r="17" spans="2:11" ht="24" customHeight="1">
      <c r="B17" s="50"/>
      <c r="C17" s="51"/>
      <c r="D17" s="84" t="s">
        <v>10</v>
      </c>
      <c r="E17" s="85" t="s">
        <v>11</v>
      </c>
      <c r="F17" s="85" t="s">
        <v>10</v>
      </c>
      <c r="G17" s="98" t="s">
        <v>11</v>
      </c>
      <c r="H17" s="184" t="s">
        <v>10</v>
      </c>
      <c r="I17" s="185" t="s">
        <v>11</v>
      </c>
      <c r="J17" s="185" t="s">
        <v>10</v>
      </c>
      <c r="K17" s="186" t="s">
        <v>11</v>
      </c>
    </row>
    <row r="18" spans="2:11" ht="23.25" customHeight="1">
      <c r="B18" s="4">
        <v>1</v>
      </c>
      <c r="C18" s="91" t="s">
        <v>1</v>
      </c>
      <c r="D18" s="181">
        <v>45384</v>
      </c>
      <c r="E18" s="182">
        <v>45440</v>
      </c>
      <c r="F18" s="182">
        <f>D18</f>
        <v>45384</v>
      </c>
      <c r="G18" s="183">
        <f>E18</f>
        <v>45440</v>
      </c>
      <c r="H18" s="187">
        <v>45384</v>
      </c>
      <c r="I18" s="188">
        <v>45440</v>
      </c>
      <c r="J18" s="188">
        <f>D18</f>
        <v>45384</v>
      </c>
      <c r="K18" s="189">
        <f>E18</f>
        <v>45440</v>
      </c>
    </row>
    <row r="19" spans="2:11" ht="23.25" customHeight="1">
      <c r="B19" s="4">
        <v>2</v>
      </c>
      <c r="C19" s="91" t="s">
        <v>2</v>
      </c>
      <c r="D19" s="181">
        <v>45385</v>
      </c>
      <c r="E19" s="182">
        <v>45442</v>
      </c>
      <c r="F19" s="182">
        <f>D19</f>
        <v>45385</v>
      </c>
      <c r="G19" s="183">
        <f>E19</f>
        <v>45442</v>
      </c>
      <c r="H19" s="187">
        <f>D19</f>
        <v>45385</v>
      </c>
      <c r="I19" s="188">
        <f>E19</f>
        <v>45442</v>
      </c>
      <c r="J19" s="188">
        <f>D19</f>
        <v>45385</v>
      </c>
      <c r="K19" s="189">
        <f>E19</f>
        <v>45442</v>
      </c>
    </row>
    <row r="20" spans="2:11" ht="23.25" customHeight="1">
      <c r="B20" s="4">
        <v>3</v>
      </c>
      <c r="C20" s="91" t="s">
        <v>72</v>
      </c>
      <c r="D20" s="181">
        <v>45384</v>
      </c>
      <c r="E20" s="182">
        <v>45440</v>
      </c>
      <c r="F20" s="182">
        <f aca="true" t="shared" si="4" ref="F20:F25">D20</f>
        <v>45384</v>
      </c>
      <c r="G20" s="183">
        <f aca="true" t="shared" si="5" ref="G20:G25">E20</f>
        <v>45440</v>
      </c>
      <c r="H20" s="187">
        <v>45384</v>
      </c>
      <c r="I20" s="188">
        <f aca="true" t="shared" si="6" ref="I20:I25">E20</f>
        <v>45440</v>
      </c>
      <c r="J20" s="188">
        <f aca="true" t="shared" si="7" ref="J20:J25">D20</f>
        <v>45384</v>
      </c>
      <c r="K20" s="189">
        <f aca="true" t="shared" si="8" ref="K20:K25">E20</f>
        <v>45440</v>
      </c>
    </row>
    <row r="21" spans="2:11" ht="23.25" customHeight="1">
      <c r="B21" s="4">
        <v>4</v>
      </c>
      <c r="C21" s="91" t="s">
        <v>3</v>
      </c>
      <c r="D21" s="181">
        <v>45379</v>
      </c>
      <c r="E21" s="182">
        <v>45439</v>
      </c>
      <c r="F21" s="182">
        <f t="shared" si="4"/>
        <v>45379</v>
      </c>
      <c r="G21" s="183">
        <f t="shared" si="5"/>
        <v>45439</v>
      </c>
      <c r="H21" s="190">
        <v>45379</v>
      </c>
      <c r="I21" s="188">
        <f t="shared" si="6"/>
        <v>45439</v>
      </c>
      <c r="J21" s="191">
        <f t="shared" si="7"/>
        <v>45379</v>
      </c>
      <c r="K21" s="189">
        <f t="shared" si="8"/>
        <v>45439</v>
      </c>
    </row>
    <row r="22" spans="2:11" ht="23.25" customHeight="1">
      <c r="B22" s="4">
        <v>5</v>
      </c>
      <c r="C22" s="91" t="s">
        <v>73</v>
      </c>
      <c r="D22" s="181">
        <v>45386</v>
      </c>
      <c r="E22" s="182">
        <v>45442</v>
      </c>
      <c r="F22" s="182">
        <f t="shared" si="4"/>
        <v>45386</v>
      </c>
      <c r="G22" s="183">
        <f t="shared" si="5"/>
        <v>45442</v>
      </c>
      <c r="H22" s="187">
        <v>45386</v>
      </c>
      <c r="I22" s="188">
        <f t="shared" si="6"/>
        <v>45442</v>
      </c>
      <c r="J22" s="188">
        <f t="shared" si="7"/>
        <v>45386</v>
      </c>
      <c r="K22" s="189">
        <f t="shared" si="8"/>
        <v>45442</v>
      </c>
    </row>
    <row r="23" spans="2:11" ht="23.25" customHeight="1">
      <c r="B23" s="4">
        <v>6</v>
      </c>
      <c r="C23" s="91" t="s">
        <v>75</v>
      </c>
      <c r="D23" s="181">
        <v>45383</v>
      </c>
      <c r="E23" s="182">
        <v>45446</v>
      </c>
      <c r="F23" s="182">
        <f t="shared" si="4"/>
        <v>45383</v>
      </c>
      <c r="G23" s="183">
        <f t="shared" si="5"/>
        <v>45446</v>
      </c>
      <c r="H23" s="187">
        <v>45383</v>
      </c>
      <c r="I23" s="188">
        <f t="shared" si="6"/>
        <v>45446</v>
      </c>
      <c r="J23" s="188">
        <f t="shared" si="7"/>
        <v>45383</v>
      </c>
      <c r="K23" s="189">
        <f t="shared" si="8"/>
        <v>45446</v>
      </c>
    </row>
    <row r="24" spans="2:11" ht="23.25" customHeight="1">
      <c r="B24" s="134" t="s">
        <v>64</v>
      </c>
      <c r="C24" s="91" t="s">
        <v>61</v>
      </c>
      <c r="D24" s="181">
        <v>45378</v>
      </c>
      <c r="E24" s="182">
        <v>45441</v>
      </c>
      <c r="F24" s="182">
        <f t="shared" si="4"/>
        <v>45378</v>
      </c>
      <c r="G24" s="183">
        <f t="shared" si="5"/>
        <v>45441</v>
      </c>
      <c r="H24" s="187">
        <f>D24</f>
        <v>45378</v>
      </c>
      <c r="I24" s="188">
        <f t="shared" si="6"/>
        <v>45441</v>
      </c>
      <c r="J24" s="188">
        <f t="shared" si="7"/>
        <v>45378</v>
      </c>
      <c r="K24" s="189">
        <f t="shared" si="8"/>
        <v>45441</v>
      </c>
    </row>
    <row r="25" spans="2:11" ht="23.25" customHeight="1">
      <c r="B25" s="135"/>
      <c r="C25" s="91" t="s">
        <v>60</v>
      </c>
      <c r="D25" s="181">
        <v>45380</v>
      </c>
      <c r="E25" s="182">
        <v>45446</v>
      </c>
      <c r="F25" s="182">
        <f t="shared" si="4"/>
        <v>45380</v>
      </c>
      <c r="G25" s="183">
        <f t="shared" si="5"/>
        <v>45446</v>
      </c>
      <c r="H25" s="175"/>
      <c r="I25" s="176">
        <f t="shared" si="6"/>
        <v>45446</v>
      </c>
      <c r="J25" s="176">
        <f t="shared" si="7"/>
        <v>45380</v>
      </c>
      <c r="K25" s="177">
        <f t="shared" si="8"/>
        <v>45446</v>
      </c>
    </row>
    <row r="26" spans="2:11" ht="23.25" customHeight="1">
      <c r="B26" s="135"/>
      <c r="C26" s="91" t="s">
        <v>62</v>
      </c>
      <c r="D26" s="181">
        <v>45386</v>
      </c>
      <c r="E26" s="182">
        <v>45441</v>
      </c>
      <c r="F26" s="182">
        <f>D26</f>
        <v>45386</v>
      </c>
      <c r="G26" s="183">
        <f>E26</f>
        <v>45441</v>
      </c>
      <c r="H26" s="175"/>
      <c r="I26" s="176"/>
      <c r="J26" s="176"/>
      <c r="K26" s="177"/>
    </row>
    <row r="27" spans="2:11" ht="23.25" customHeight="1">
      <c r="B27" s="135"/>
      <c r="C27" s="91" t="s">
        <v>57</v>
      </c>
      <c r="D27" s="83"/>
      <c r="E27" s="68"/>
      <c r="F27" s="67"/>
      <c r="G27" s="99"/>
      <c r="H27" s="187">
        <v>45387</v>
      </c>
      <c r="I27" s="188">
        <v>45443</v>
      </c>
      <c r="J27" s="188">
        <f>H27</f>
        <v>45387</v>
      </c>
      <c r="K27" s="189">
        <f>I27</f>
        <v>45443</v>
      </c>
    </row>
    <row r="28" spans="2:11" ht="23.25" customHeight="1" thickBot="1">
      <c r="B28" s="136"/>
      <c r="C28" s="91" t="s">
        <v>63</v>
      </c>
      <c r="D28" s="80"/>
      <c r="E28" s="81"/>
      <c r="F28" s="82"/>
      <c r="G28" s="97"/>
      <c r="H28" s="192">
        <v>45388</v>
      </c>
      <c r="I28" s="193">
        <v>45443</v>
      </c>
      <c r="J28" s="193">
        <f>H28</f>
        <v>45388</v>
      </c>
      <c r="K28" s="194">
        <f>I28</f>
        <v>45443</v>
      </c>
    </row>
    <row r="29" spans="2:9" ht="15.75">
      <c r="B29" s="10" t="s">
        <v>19</v>
      </c>
      <c r="C29" s="10" t="s">
        <v>20</v>
      </c>
      <c r="D29" s="10"/>
      <c r="E29" s="10"/>
      <c r="F29" s="10"/>
      <c r="G29" s="10"/>
      <c r="H29" s="10"/>
      <c r="I29" s="10"/>
    </row>
    <row r="30" spans="2:11" ht="15.75">
      <c r="B30" s="10" t="s">
        <v>21</v>
      </c>
      <c r="C30" s="10" t="s">
        <v>68</v>
      </c>
      <c r="D30" s="10"/>
      <c r="E30" s="10"/>
      <c r="F30" s="10"/>
      <c r="G30" s="10"/>
      <c r="H30" s="10"/>
      <c r="I30" s="10"/>
      <c r="J30" s="48" t="s">
        <v>51</v>
      </c>
      <c r="K30" s="54" t="s">
        <v>30</v>
      </c>
    </row>
    <row r="31" spans="2:11" ht="15.75">
      <c r="B31" s="10" t="s">
        <v>19</v>
      </c>
      <c r="C31" s="10" t="s">
        <v>67</v>
      </c>
      <c r="D31" s="10"/>
      <c r="E31" s="10"/>
      <c r="F31" s="10"/>
      <c r="G31" s="10"/>
      <c r="H31" s="10"/>
      <c r="I31" s="10"/>
      <c r="J31" s="60" t="s">
        <v>52</v>
      </c>
      <c r="K31" s="54" t="s">
        <v>55</v>
      </c>
    </row>
    <row r="32" spans="2:10" ht="15.75">
      <c r="B32" s="77" t="s">
        <v>19</v>
      </c>
      <c r="C32" s="78" t="s">
        <v>70</v>
      </c>
      <c r="F32" s="10"/>
      <c r="G32" s="10"/>
      <c r="H32" s="10"/>
      <c r="I32" s="10"/>
      <c r="J32" s="95"/>
    </row>
    <row r="33" spans="7:10" ht="15.75">
      <c r="G33" s="10"/>
      <c r="H33" s="10"/>
      <c r="I33" s="10"/>
      <c r="J33" s="11"/>
    </row>
    <row r="34" ht="13.5" thickBot="1"/>
    <row r="35" spans="3:8" ht="27" customHeight="1" thickBot="1">
      <c r="C35" s="16" t="s">
        <v>23</v>
      </c>
      <c r="D35" s="17" t="s">
        <v>24</v>
      </c>
      <c r="E35" s="114" t="s">
        <v>25</v>
      </c>
      <c r="F35" s="115"/>
      <c r="G35" s="116"/>
      <c r="H35" s="18" t="s">
        <v>26</v>
      </c>
    </row>
    <row r="36" spans="3:8" ht="27" customHeight="1">
      <c r="C36" s="117" t="s">
        <v>4</v>
      </c>
      <c r="D36" s="119">
        <v>6</v>
      </c>
      <c r="E36" s="19" t="s">
        <v>27</v>
      </c>
      <c r="F36" s="19" t="s">
        <v>28</v>
      </c>
      <c r="G36" s="19" t="s">
        <v>29</v>
      </c>
      <c r="H36" s="20"/>
    </row>
    <row r="37" spans="3:8" ht="27" customHeight="1" thickBot="1">
      <c r="C37" s="118"/>
      <c r="D37" s="120"/>
      <c r="E37" s="21" t="s">
        <v>30</v>
      </c>
      <c r="F37" s="22" t="s">
        <v>31</v>
      </c>
      <c r="G37" s="22" t="s">
        <v>32</v>
      </c>
      <c r="H37" s="23"/>
    </row>
    <row r="38" spans="3:8" ht="27" customHeight="1">
      <c r="C38" s="121" t="s">
        <v>5</v>
      </c>
      <c r="D38" s="120">
        <v>6</v>
      </c>
      <c r="E38" s="22" t="s">
        <v>27</v>
      </c>
      <c r="F38" s="19" t="s">
        <v>28</v>
      </c>
      <c r="G38" s="22" t="s">
        <v>29</v>
      </c>
      <c r="H38" s="23"/>
    </row>
    <row r="39" spans="3:8" ht="27" customHeight="1">
      <c r="C39" s="122"/>
      <c r="D39" s="123"/>
      <c r="E39" s="24" t="s">
        <v>33</v>
      </c>
      <c r="F39" s="25" t="s">
        <v>34</v>
      </c>
      <c r="G39" s="25" t="s">
        <v>35</v>
      </c>
      <c r="H39" s="26"/>
    </row>
    <row r="40" spans="3:8" ht="27" customHeight="1">
      <c r="C40" s="107" t="s">
        <v>36</v>
      </c>
      <c r="D40" s="107">
        <v>6</v>
      </c>
      <c r="E40" s="27" t="s">
        <v>29</v>
      </c>
      <c r="F40" s="27" t="s">
        <v>28</v>
      </c>
      <c r="G40" s="27" t="s">
        <v>37</v>
      </c>
      <c r="H40" s="79"/>
    </row>
    <row r="41" spans="3:8" ht="27" customHeight="1">
      <c r="C41" s="107"/>
      <c r="D41" s="107"/>
      <c r="E41" s="29" t="s">
        <v>35</v>
      </c>
      <c r="F41" s="27" t="s">
        <v>38</v>
      </c>
      <c r="G41" s="27" t="s">
        <v>38</v>
      </c>
      <c r="H41" s="79"/>
    </row>
    <row r="42" spans="3:8" ht="27" customHeight="1">
      <c r="C42" s="106" t="s">
        <v>39</v>
      </c>
      <c r="D42" s="107">
        <v>6</v>
      </c>
      <c r="E42" s="29" t="s">
        <v>29</v>
      </c>
      <c r="F42" s="29" t="s">
        <v>28</v>
      </c>
      <c r="G42" s="27" t="s">
        <v>40</v>
      </c>
      <c r="H42" s="79"/>
    </row>
    <row r="43" spans="3:8" ht="27" customHeight="1">
      <c r="C43" s="106"/>
      <c r="D43" s="107"/>
      <c r="E43" s="30" t="s">
        <v>41</v>
      </c>
      <c r="F43" s="29" t="s">
        <v>38</v>
      </c>
      <c r="G43" s="27" t="s">
        <v>38</v>
      </c>
      <c r="H43" s="79"/>
    </row>
    <row r="44" spans="3:8" ht="27" customHeight="1">
      <c r="C44" s="108" t="s">
        <v>18</v>
      </c>
      <c r="D44" s="110">
        <v>6</v>
      </c>
      <c r="E44" s="31" t="s">
        <v>42</v>
      </c>
      <c r="F44" s="32" t="s">
        <v>40</v>
      </c>
      <c r="G44" s="32" t="s">
        <v>43</v>
      </c>
      <c r="H44" s="33"/>
    </row>
    <row r="45" spans="3:8" ht="27" customHeight="1">
      <c r="C45" s="109"/>
      <c r="D45" s="111"/>
      <c r="E45" s="34" t="s">
        <v>44</v>
      </c>
      <c r="F45" s="35" t="s">
        <v>34</v>
      </c>
      <c r="G45" s="35" t="s">
        <v>45</v>
      </c>
      <c r="H45" s="36"/>
    </row>
    <row r="46" spans="3:8" ht="27" customHeight="1">
      <c r="C46" s="109" t="s">
        <v>14</v>
      </c>
      <c r="D46" s="111">
        <v>6</v>
      </c>
      <c r="E46" s="34" t="s">
        <v>42</v>
      </c>
      <c r="F46" s="37" t="s">
        <v>40</v>
      </c>
      <c r="G46" s="37" t="s">
        <v>43</v>
      </c>
      <c r="H46" s="36"/>
    </row>
    <row r="47" spans="3:8" ht="27" customHeight="1" thickBot="1">
      <c r="C47" s="112"/>
      <c r="D47" s="113"/>
      <c r="E47" s="34" t="s">
        <v>44</v>
      </c>
      <c r="F47" s="38" t="s">
        <v>34</v>
      </c>
      <c r="G47" s="38" t="s">
        <v>45</v>
      </c>
      <c r="H47" s="39"/>
    </row>
    <row r="48" spans="3:8" ht="27" customHeight="1">
      <c r="C48" s="100" t="s">
        <v>46</v>
      </c>
      <c r="D48" s="102">
        <v>6</v>
      </c>
      <c r="E48" s="40" t="s">
        <v>27</v>
      </c>
      <c r="F48" s="41" t="s">
        <v>47</v>
      </c>
      <c r="G48" s="41" t="s">
        <v>42</v>
      </c>
      <c r="H48" s="42"/>
    </row>
    <row r="49" spans="3:8" ht="27" customHeight="1" thickBot="1">
      <c r="C49" s="101"/>
      <c r="D49" s="103"/>
      <c r="E49" s="43" t="s">
        <v>48</v>
      </c>
      <c r="F49" s="43" t="s">
        <v>49</v>
      </c>
      <c r="G49" s="43" t="s">
        <v>38</v>
      </c>
      <c r="H49" s="44"/>
    </row>
    <row r="50" spans="3:8" ht="27" customHeight="1">
      <c r="C50" s="101" t="s">
        <v>50</v>
      </c>
      <c r="D50" s="103">
        <v>6</v>
      </c>
      <c r="E50" s="43" t="s">
        <v>27</v>
      </c>
      <c r="F50" s="45" t="s">
        <v>47</v>
      </c>
      <c r="G50" s="41" t="s">
        <v>42</v>
      </c>
      <c r="H50" s="44"/>
    </row>
    <row r="51" spans="3:8" ht="27" customHeight="1" thickBot="1">
      <c r="C51" s="104"/>
      <c r="D51" s="105"/>
      <c r="E51" s="46" t="s">
        <v>48</v>
      </c>
      <c r="F51" s="46" t="s">
        <v>48</v>
      </c>
      <c r="G51" s="46" t="s">
        <v>34</v>
      </c>
      <c r="H51" s="47"/>
    </row>
  </sheetData>
  <sheetProtection/>
  <mergeCells count="29">
    <mergeCell ref="B1:K1"/>
    <mergeCell ref="D2:E2"/>
    <mergeCell ref="F2:G2"/>
    <mergeCell ref="H2:I2"/>
    <mergeCell ref="J2:K2"/>
    <mergeCell ref="B11:B14"/>
    <mergeCell ref="B15:K15"/>
    <mergeCell ref="D16:E16"/>
    <mergeCell ref="F16:G16"/>
    <mergeCell ref="H16:I16"/>
    <mergeCell ref="J16:K16"/>
    <mergeCell ref="B24:B28"/>
    <mergeCell ref="E35:G35"/>
    <mergeCell ref="C36:C37"/>
    <mergeCell ref="D36:D37"/>
    <mergeCell ref="C38:C39"/>
    <mergeCell ref="D38:D39"/>
    <mergeCell ref="C40:C41"/>
    <mergeCell ref="D40:D41"/>
    <mergeCell ref="C48:C49"/>
    <mergeCell ref="D48:D49"/>
    <mergeCell ref="C50:C51"/>
    <mergeCell ref="D50:D51"/>
    <mergeCell ref="C42:C43"/>
    <mergeCell ref="D42:D43"/>
    <mergeCell ref="C44:C45"/>
    <mergeCell ref="D44:D45"/>
    <mergeCell ref="C46:C47"/>
    <mergeCell ref="D46:D47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zoomScaleSheetLayoutView="106" workbookViewId="0" topLeftCell="A10">
      <selection activeCell="K23" sqref="K23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39.00390625" style="0" customWidth="1"/>
    <col min="4" max="8" width="15.28125" style="0" customWidth="1"/>
    <col min="9" max="9" width="14.7109375" style="0" customWidth="1"/>
    <col min="10" max="10" width="16.57421875" style="0" customWidth="1"/>
    <col min="11" max="11" width="16.8515625" style="0" customWidth="1"/>
  </cols>
  <sheetData>
    <row r="1" spans="2:11" ht="20.25" customHeight="1" thickBot="1">
      <c r="B1" s="157" t="s">
        <v>17</v>
      </c>
      <c r="C1" s="158"/>
      <c r="D1" s="159"/>
      <c r="E1" s="159"/>
      <c r="F1" s="159"/>
      <c r="G1" s="159"/>
      <c r="H1" s="159"/>
      <c r="I1" s="159"/>
      <c r="J1" s="159"/>
      <c r="K1" s="160"/>
    </row>
    <row r="2" spans="2:11" s="1" customFormat="1" ht="25.5" customHeight="1">
      <c r="B2" s="3" t="s">
        <v>0</v>
      </c>
      <c r="C2" s="52" t="s">
        <v>54</v>
      </c>
      <c r="D2" s="161" t="s">
        <v>4</v>
      </c>
      <c r="E2" s="162"/>
      <c r="F2" s="162" t="s">
        <v>5</v>
      </c>
      <c r="G2" s="163"/>
      <c r="H2" s="164" t="s">
        <v>12</v>
      </c>
      <c r="I2" s="165"/>
      <c r="J2" s="165" t="s">
        <v>13</v>
      </c>
      <c r="K2" s="166"/>
    </row>
    <row r="3" spans="2:11" s="1" customFormat="1" ht="24" customHeight="1">
      <c r="B3" s="50"/>
      <c r="C3" s="51"/>
      <c r="D3" s="9" t="s">
        <v>10</v>
      </c>
      <c r="E3" s="2" t="s">
        <v>11</v>
      </c>
      <c r="F3" s="2" t="s">
        <v>10</v>
      </c>
      <c r="G3" s="12" t="s">
        <v>11</v>
      </c>
      <c r="H3" s="9" t="s">
        <v>10</v>
      </c>
      <c r="I3" s="2" t="s">
        <v>11</v>
      </c>
      <c r="J3" s="2" t="s">
        <v>10</v>
      </c>
      <c r="K3" s="5" t="s">
        <v>11</v>
      </c>
    </row>
    <row r="4" spans="2:11" ht="24" customHeight="1">
      <c r="B4" s="4">
        <v>1</v>
      </c>
      <c r="C4" s="8" t="s">
        <v>1</v>
      </c>
      <c r="D4" s="71">
        <v>45232</v>
      </c>
      <c r="E4" s="72">
        <v>45286</v>
      </c>
      <c r="F4" s="73">
        <f>D4</f>
        <v>45232</v>
      </c>
      <c r="G4" s="72">
        <v>45286</v>
      </c>
      <c r="H4" s="71">
        <v>45233</v>
      </c>
      <c r="I4" s="14">
        <v>45286</v>
      </c>
      <c r="J4" s="73">
        <f>H4</f>
        <v>45233</v>
      </c>
      <c r="K4" s="15">
        <v>45286</v>
      </c>
    </row>
    <row r="5" spans="2:11" s="1" customFormat="1" ht="24" customHeight="1">
      <c r="B5" s="4">
        <v>2</v>
      </c>
      <c r="C5" s="8" t="s">
        <v>2</v>
      </c>
      <c r="D5" s="71">
        <v>45237</v>
      </c>
      <c r="E5" s="72">
        <v>45287</v>
      </c>
      <c r="F5" s="73">
        <f aca="true" t="shared" si="0" ref="F5:F10">D5</f>
        <v>45237</v>
      </c>
      <c r="G5" s="72">
        <v>45287</v>
      </c>
      <c r="H5" s="71">
        <v>45231</v>
      </c>
      <c r="I5" s="14">
        <v>45286</v>
      </c>
      <c r="J5" s="73">
        <f aca="true" t="shared" si="1" ref="J5:J10">H5</f>
        <v>45231</v>
      </c>
      <c r="K5" s="15">
        <v>45286</v>
      </c>
    </row>
    <row r="6" spans="2:11" s="1" customFormat="1" ht="24" customHeight="1">
      <c r="B6" s="4">
        <v>3</v>
      </c>
      <c r="C6" s="8" t="s">
        <v>6</v>
      </c>
      <c r="D6" s="71">
        <v>45229</v>
      </c>
      <c r="E6" s="72">
        <v>45293</v>
      </c>
      <c r="F6" s="73">
        <f t="shared" si="0"/>
        <v>45229</v>
      </c>
      <c r="G6" s="72">
        <v>45293</v>
      </c>
      <c r="H6" s="71">
        <v>45229</v>
      </c>
      <c r="I6" s="72">
        <v>45293</v>
      </c>
      <c r="J6" s="73">
        <f t="shared" si="1"/>
        <v>45229</v>
      </c>
      <c r="K6" s="72">
        <v>45293</v>
      </c>
    </row>
    <row r="7" spans="2:11" s="1" customFormat="1" ht="24" customHeight="1">
      <c r="B7" s="4">
        <v>4</v>
      </c>
      <c r="C7" s="8" t="s">
        <v>3</v>
      </c>
      <c r="D7" s="71">
        <v>45230</v>
      </c>
      <c r="E7" s="72">
        <v>45295</v>
      </c>
      <c r="F7" s="73">
        <f t="shared" si="0"/>
        <v>45230</v>
      </c>
      <c r="G7" s="72">
        <v>45295</v>
      </c>
      <c r="H7" s="71">
        <v>45232</v>
      </c>
      <c r="I7" s="72">
        <v>45295</v>
      </c>
      <c r="J7" s="73">
        <f t="shared" si="1"/>
        <v>45232</v>
      </c>
      <c r="K7" s="72">
        <v>45295</v>
      </c>
    </row>
    <row r="8" spans="2:11" s="1" customFormat="1" ht="24" customHeight="1">
      <c r="B8" s="4">
        <v>5</v>
      </c>
      <c r="C8" s="8" t="s">
        <v>8</v>
      </c>
      <c r="D8" s="71">
        <v>45231</v>
      </c>
      <c r="E8" s="72">
        <v>45288</v>
      </c>
      <c r="F8" s="73">
        <f t="shared" si="0"/>
        <v>45231</v>
      </c>
      <c r="G8" s="72">
        <v>45288</v>
      </c>
      <c r="H8" s="71">
        <v>45238</v>
      </c>
      <c r="I8" s="72">
        <v>45288</v>
      </c>
      <c r="J8" s="73">
        <f t="shared" si="1"/>
        <v>45238</v>
      </c>
      <c r="K8" s="72">
        <v>45288</v>
      </c>
    </row>
    <row r="9" spans="2:11" s="1" customFormat="1" ht="24" customHeight="1">
      <c r="B9" s="4">
        <v>6</v>
      </c>
      <c r="C9" s="8" t="s">
        <v>7</v>
      </c>
      <c r="D9" s="71">
        <v>45233</v>
      </c>
      <c r="E9" s="72">
        <v>45289</v>
      </c>
      <c r="F9" s="73">
        <f t="shared" si="0"/>
        <v>45233</v>
      </c>
      <c r="G9" s="72">
        <v>45289</v>
      </c>
      <c r="H9" s="71">
        <v>45240</v>
      </c>
      <c r="I9" s="72">
        <v>45289</v>
      </c>
      <c r="J9" s="73">
        <f t="shared" si="1"/>
        <v>45240</v>
      </c>
      <c r="K9" s="72">
        <v>45289</v>
      </c>
    </row>
    <row r="10" spans="2:11" s="1" customFormat="1" ht="24" customHeight="1">
      <c r="B10" s="62">
        <v>7</v>
      </c>
      <c r="C10" s="63" t="s">
        <v>9</v>
      </c>
      <c r="D10" s="74">
        <v>45236</v>
      </c>
      <c r="E10" s="72">
        <v>45293</v>
      </c>
      <c r="F10" s="75">
        <f t="shared" si="0"/>
        <v>45236</v>
      </c>
      <c r="G10" s="72">
        <v>45293</v>
      </c>
      <c r="H10" s="74">
        <v>45236</v>
      </c>
      <c r="I10" s="72">
        <v>45293</v>
      </c>
      <c r="J10" s="75">
        <f t="shared" si="1"/>
        <v>45236</v>
      </c>
      <c r="K10" s="72">
        <v>45293</v>
      </c>
    </row>
    <row r="11" spans="2:11" s="1" customFormat="1" ht="24" customHeight="1">
      <c r="B11" s="134" t="s">
        <v>64</v>
      </c>
      <c r="C11" s="66" t="s">
        <v>57</v>
      </c>
      <c r="D11" s="67"/>
      <c r="E11" s="72">
        <v>45294</v>
      </c>
      <c r="F11" s="67"/>
      <c r="G11" s="72">
        <v>45294</v>
      </c>
      <c r="H11" s="67"/>
      <c r="I11" s="68"/>
      <c r="J11" s="67"/>
      <c r="K11" s="68"/>
    </row>
    <row r="12" spans="2:11" s="1" customFormat="1" ht="24" customHeight="1">
      <c r="B12" s="135"/>
      <c r="C12" s="66" t="s">
        <v>58</v>
      </c>
      <c r="D12" s="67"/>
      <c r="E12" s="72">
        <v>45294</v>
      </c>
      <c r="F12" s="67"/>
      <c r="G12" s="72">
        <v>45294</v>
      </c>
      <c r="H12" s="67"/>
      <c r="I12" s="72">
        <v>45294</v>
      </c>
      <c r="J12" s="67"/>
      <c r="K12" s="72">
        <v>45294</v>
      </c>
    </row>
    <row r="13" spans="2:11" s="1" customFormat="1" ht="24" customHeight="1">
      <c r="B13" s="135"/>
      <c r="C13" s="66" t="s">
        <v>59</v>
      </c>
      <c r="D13" s="67"/>
      <c r="E13" s="72">
        <v>45296</v>
      </c>
      <c r="F13" s="67"/>
      <c r="G13" s="72">
        <v>45296</v>
      </c>
      <c r="H13" s="67"/>
      <c r="I13" s="72">
        <v>45296</v>
      </c>
      <c r="J13" s="67"/>
      <c r="K13" s="72">
        <v>45296</v>
      </c>
    </row>
    <row r="14" spans="2:11" s="1" customFormat="1" ht="24" customHeight="1">
      <c r="B14" s="136"/>
      <c r="C14" s="66" t="s">
        <v>60</v>
      </c>
      <c r="D14" s="67"/>
      <c r="E14" s="68"/>
      <c r="F14" s="67"/>
      <c r="G14" s="69"/>
      <c r="H14" s="67"/>
      <c r="I14" s="72">
        <v>45296</v>
      </c>
      <c r="J14" s="67"/>
      <c r="K14" s="72">
        <v>45296</v>
      </c>
    </row>
    <row r="15" spans="1:24" s="7" customFormat="1" ht="24.75" customHeight="1" thickBot="1">
      <c r="A15" s="13"/>
      <c r="B15" s="147" t="s">
        <v>17</v>
      </c>
      <c r="C15" s="148"/>
      <c r="D15" s="149"/>
      <c r="E15" s="149"/>
      <c r="F15" s="149"/>
      <c r="G15" s="149"/>
      <c r="H15" s="149"/>
      <c r="I15" s="149"/>
      <c r="J15" s="149"/>
      <c r="K15" s="15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11" ht="27" customHeight="1">
      <c r="B16" s="6" t="s">
        <v>0</v>
      </c>
      <c r="C16" s="53" t="s">
        <v>54</v>
      </c>
      <c r="D16" s="151" t="s">
        <v>18</v>
      </c>
      <c r="E16" s="152"/>
      <c r="F16" s="152" t="s">
        <v>14</v>
      </c>
      <c r="G16" s="153"/>
      <c r="H16" s="154" t="s">
        <v>15</v>
      </c>
      <c r="I16" s="155"/>
      <c r="J16" s="155" t="s">
        <v>16</v>
      </c>
      <c r="K16" s="156"/>
    </row>
    <row r="17" spans="2:11" ht="24" customHeight="1">
      <c r="B17" s="50"/>
      <c r="C17" s="51"/>
      <c r="D17" s="9" t="s">
        <v>10</v>
      </c>
      <c r="E17" s="2" t="s">
        <v>11</v>
      </c>
      <c r="F17" s="2" t="s">
        <v>10</v>
      </c>
      <c r="G17" s="12" t="s">
        <v>11</v>
      </c>
      <c r="H17" s="9" t="s">
        <v>10</v>
      </c>
      <c r="I17" s="2" t="s">
        <v>11</v>
      </c>
      <c r="J17" s="2" t="s">
        <v>10</v>
      </c>
      <c r="K17" s="5" t="s">
        <v>11</v>
      </c>
    </row>
    <row r="18" spans="2:11" ht="24" customHeight="1">
      <c r="B18" s="4">
        <v>1</v>
      </c>
      <c r="C18" s="8" t="s">
        <v>1</v>
      </c>
      <c r="D18" s="71">
        <v>45232</v>
      </c>
      <c r="E18" s="72">
        <v>45286</v>
      </c>
      <c r="F18" s="73">
        <f aca="true" t="shared" si="2" ref="F18:F23">D18</f>
        <v>45232</v>
      </c>
      <c r="G18" s="72">
        <v>45286</v>
      </c>
      <c r="H18" s="71">
        <v>45230</v>
      </c>
      <c r="I18" s="72">
        <v>45286</v>
      </c>
      <c r="J18" s="73">
        <f aca="true" t="shared" si="3" ref="J18:J23">H18</f>
        <v>45230</v>
      </c>
      <c r="K18" s="72">
        <v>45286</v>
      </c>
    </row>
    <row r="19" spans="2:11" ht="24" customHeight="1">
      <c r="B19" s="4">
        <v>2</v>
      </c>
      <c r="C19" s="8" t="s">
        <v>2</v>
      </c>
      <c r="D19" s="71">
        <v>45231</v>
      </c>
      <c r="E19" s="72">
        <v>45287</v>
      </c>
      <c r="F19" s="73">
        <f t="shared" si="2"/>
        <v>45231</v>
      </c>
      <c r="G19" s="72">
        <v>45287</v>
      </c>
      <c r="H19" s="71">
        <v>45239</v>
      </c>
      <c r="I19" s="72">
        <v>45287</v>
      </c>
      <c r="J19" s="73">
        <f t="shared" si="3"/>
        <v>45239</v>
      </c>
      <c r="K19" s="72">
        <v>45287</v>
      </c>
    </row>
    <row r="20" spans="2:11" ht="24" customHeight="1">
      <c r="B20" s="4">
        <v>3</v>
      </c>
      <c r="C20" s="8" t="s">
        <v>6</v>
      </c>
      <c r="D20" s="71">
        <v>45237</v>
      </c>
      <c r="E20" s="72">
        <v>45293</v>
      </c>
      <c r="F20" s="73">
        <f t="shared" si="2"/>
        <v>45237</v>
      </c>
      <c r="G20" s="72">
        <v>45293</v>
      </c>
      <c r="H20" s="71">
        <v>45237</v>
      </c>
      <c r="I20" s="72">
        <v>45293</v>
      </c>
      <c r="J20" s="73">
        <f t="shared" si="3"/>
        <v>45237</v>
      </c>
      <c r="K20" s="72">
        <v>45293</v>
      </c>
    </row>
    <row r="21" spans="2:11" ht="24" customHeight="1">
      <c r="B21" s="4">
        <v>4</v>
      </c>
      <c r="C21" s="8" t="s">
        <v>3</v>
      </c>
      <c r="D21" s="71">
        <v>45230</v>
      </c>
      <c r="E21" s="72">
        <v>45295</v>
      </c>
      <c r="F21" s="73">
        <f t="shared" si="2"/>
        <v>45230</v>
      </c>
      <c r="G21" s="72">
        <v>45295</v>
      </c>
      <c r="H21" s="71">
        <v>45232</v>
      </c>
      <c r="I21" s="58">
        <v>45295</v>
      </c>
      <c r="J21" s="73">
        <f t="shared" si="3"/>
        <v>45232</v>
      </c>
      <c r="K21" s="59">
        <v>45295</v>
      </c>
    </row>
    <row r="22" spans="2:11" ht="24" customHeight="1">
      <c r="B22" s="4">
        <v>5</v>
      </c>
      <c r="C22" s="8" t="s">
        <v>8</v>
      </c>
      <c r="D22" s="71">
        <v>45238</v>
      </c>
      <c r="E22" s="72">
        <v>45288</v>
      </c>
      <c r="F22" s="73">
        <f t="shared" si="2"/>
        <v>45238</v>
      </c>
      <c r="G22" s="72">
        <v>45288</v>
      </c>
      <c r="H22" s="71">
        <v>45231</v>
      </c>
      <c r="I22" s="72">
        <v>45288</v>
      </c>
      <c r="J22" s="73">
        <f t="shared" si="3"/>
        <v>45231</v>
      </c>
      <c r="K22" s="72">
        <v>45288</v>
      </c>
    </row>
    <row r="23" spans="2:11" ht="24" customHeight="1" thickBot="1">
      <c r="B23" s="4">
        <v>6</v>
      </c>
      <c r="C23" s="8" t="s">
        <v>7</v>
      </c>
      <c r="D23" s="76">
        <v>45238</v>
      </c>
      <c r="E23" s="72">
        <v>45289</v>
      </c>
      <c r="F23" s="73">
        <f t="shared" si="2"/>
        <v>45238</v>
      </c>
      <c r="G23" s="72">
        <v>45289</v>
      </c>
      <c r="H23" s="76">
        <v>45238</v>
      </c>
      <c r="I23" s="72">
        <v>45289</v>
      </c>
      <c r="J23" s="73">
        <f t="shared" si="3"/>
        <v>45238</v>
      </c>
      <c r="K23" s="72">
        <v>45289</v>
      </c>
    </row>
    <row r="24" spans="2:11" ht="24" customHeight="1">
      <c r="B24" s="134" t="s">
        <v>64</v>
      </c>
      <c r="C24" s="66" t="s">
        <v>61</v>
      </c>
      <c r="D24" s="67"/>
      <c r="E24" s="72">
        <v>45294</v>
      </c>
      <c r="F24" s="67"/>
      <c r="G24" s="72">
        <v>45294</v>
      </c>
      <c r="H24" s="67"/>
      <c r="I24" s="72">
        <v>45294</v>
      </c>
      <c r="J24" s="67"/>
      <c r="K24" s="72">
        <v>45294</v>
      </c>
    </row>
    <row r="25" spans="2:11" ht="24" customHeight="1">
      <c r="B25" s="135"/>
      <c r="C25" s="66" t="s">
        <v>60</v>
      </c>
      <c r="D25" s="67"/>
      <c r="E25" s="72">
        <v>45294</v>
      </c>
      <c r="F25" s="67"/>
      <c r="G25" s="72">
        <v>45294</v>
      </c>
      <c r="H25" s="67"/>
      <c r="I25" s="68"/>
      <c r="J25" s="67"/>
      <c r="K25" s="68"/>
    </row>
    <row r="26" spans="2:11" ht="24" customHeight="1">
      <c r="B26" s="135"/>
      <c r="C26" s="66" t="s">
        <v>62</v>
      </c>
      <c r="D26" s="67"/>
      <c r="E26" s="72">
        <v>45287</v>
      </c>
      <c r="F26" s="67"/>
      <c r="G26" s="72">
        <v>45287</v>
      </c>
      <c r="H26" s="67"/>
      <c r="I26" s="68"/>
      <c r="J26" s="67"/>
      <c r="K26" s="68"/>
    </row>
    <row r="27" spans="2:11" ht="24" customHeight="1">
      <c r="B27" s="135"/>
      <c r="C27" s="66" t="s">
        <v>57</v>
      </c>
      <c r="D27" s="67"/>
      <c r="E27" s="68"/>
      <c r="F27" s="67"/>
      <c r="G27" s="69"/>
      <c r="H27" s="67"/>
      <c r="I27" s="72">
        <v>45296</v>
      </c>
      <c r="J27" s="67"/>
      <c r="K27" s="72">
        <v>45296</v>
      </c>
    </row>
    <row r="28" spans="2:11" ht="24" customHeight="1">
      <c r="B28" s="136"/>
      <c r="C28" s="66" t="s">
        <v>63</v>
      </c>
      <c r="D28" s="67"/>
      <c r="E28" s="68"/>
      <c r="F28" s="67"/>
      <c r="G28" s="69"/>
      <c r="H28" s="67"/>
      <c r="I28" s="72">
        <v>45296</v>
      </c>
      <c r="J28" s="67"/>
      <c r="K28" s="72">
        <v>45296</v>
      </c>
    </row>
    <row r="29" spans="2:10" ht="15.75">
      <c r="B29" s="10" t="s">
        <v>19</v>
      </c>
      <c r="C29" s="10" t="s">
        <v>20</v>
      </c>
      <c r="D29" s="10"/>
      <c r="E29" s="10"/>
      <c r="F29" s="10"/>
      <c r="G29" s="10"/>
      <c r="H29" s="10"/>
      <c r="I29" s="10"/>
      <c r="J29" s="48" t="s">
        <v>51</v>
      </c>
    </row>
    <row r="30" spans="2:11" ht="15.75">
      <c r="B30" s="10" t="s">
        <v>21</v>
      </c>
      <c r="C30" s="10" t="s">
        <v>56</v>
      </c>
      <c r="D30" s="10"/>
      <c r="E30" s="10"/>
      <c r="F30" s="10"/>
      <c r="G30" s="10"/>
      <c r="H30" s="10"/>
      <c r="I30" s="10"/>
      <c r="J30" s="60" t="s">
        <v>52</v>
      </c>
      <c r="K30" s="54" t="s">
        <v>30</v>
      </c>
    </row>
    <row r="31" spans="2:11" ht="15.75">
      <c r="B31" s="10" t="s">
        <v>19</v>
      </c>
      <c r="C31" s="10" t="s">
        <v>22</v>
      </c>
      <c r="D31" s="10"/>
      <c r="E31" s="10"/>
      <c r="F31" s="10"/>
      <c r="G31" s="10"/>
      <c r="H31" s="10"/>
      <c r="I31" s="10"/>
      <c r="J31" s="49" t="s">
        <v>53</v>
      </c>
      <c r="K31" s="54" t="s">
        <v>55</v>
      </c>
    </row>
    <row r="32" spans="6:10" ht="15.75">
      <c r="F32" s="10"/>
      <c r="G32" s="10"/>
      <c r="H32" s="10"/>
      <c r="I32" s="10"/>
      <c r="J32" s="11"/>
    </row>
    <row r="33" spans="7:10" ht="15.75">
      <c r="G33" s="10"/>
      <c r="H33" s="10"/>
      <c r="I33" s="10"/>
      <c r="J33" s="11"/>
    </row>
    <row r="34" ht="13.5" thickBot="1"/>
    <row r="35" spans="3:8" ht="16.5" thickBot="1">
      <c r="C35" s="16" t="s">
        <v>23</v>
      </c>
      <c r="D35" s="17" t="s">
        <v>24</v>
      </c>
      <c r="E35" s="114" t="s">
        <v>25</v>
      </c>
      <c r="F35" s="115"/>
      <c r="G35" s="116"/>
      <c r="H35" s="18" t="s">
        <v>26</v>
      </c>
    </row>
    <row r="36" spans="3:8" ht="15.75">
      <c r="C36" s="117" t="s">
        <v>4</v>
      </c>
      <c r="D36" s="119">
        <v>6</v>
      </c>
      <c r="E36" s="19" t="s">
        <v>27</v>
      </c>
      <c r="F36" s="19" t="s">
        <v>28</v>
      </c>
      <c r="G36" s="19" t="s">
        <v>29</v>
      </c>
      <c r="H36" s="20"/>
    </row>
    <row r="37" spans="3:8" ht="16.5" thickBot="1">
      <c r="C37" s="118"/>
      <c r="D37" s="120"/>
      <c r="E37" s="21" t="s">
        <v>30</v>
      </c>
      <c r="F37" s="22" t="s">
        <v>31</v>
      </c>
      <c r="G37" s="22" t="s">
        <v>32</v>
      </c>
      <c r="H37" s="23"/>
    </row>
    <row r="38" spans="3:8" ht="15.75">
      <c r="C38" s="121" t="s">
        <v>5</v>
      </c>
      <c r="D38" s="120">
        <v>6</v>
      </c>
      <c r="E38" s="22" t="s">
        <v>27</v>
      </c>
      <c r="F38" s="19" t="s">
        <v>28</v>
      </c>
      <c r="G38" s="22" t="s">
        <v>29</v>
      </c>
      <c r="H38" s="23"/>
    </row>
    <row r="39" spans="3:8" ht="15.75">
      <c r="C39" s="122"/>
      <c r="D39" s="123"/>
      <c r="E39" s="24" t="s">
        <v>33</v>
      </c>
      <c r="F39" s="25" t="s">
        <v>34</v>
      </c>
      <c r="G39" s="25" t="s">
        <v>35</v>
      </c>
      <c r="H39" s="26"/>
    </row>
    <row r="40" spans="3:8" ht="15.75">
      <c r="C40" s="107" t="s">
        <v>36</v>
      </c>
      <c r="D40" s="107">
        <v>6</v>
      </c>
      <c r="E40" s="27" t="s">
        <v>29</v>
      </c>
      <c r="F40" s="27" t="s">
        <v>28</v>
      </c>
      <c r="G40" s="27" t="s">
        <v>37</v>
      </c>
      <c r="H40" s="70"/>
    </row>
    <row r="41" spans="3:8" ht="15.75">
      <c r="C41" s="107"/>
      <c r="D41" s="107"/>
      <c r="E41" s="29" t="s">
        <v>35</v>
      </c>
      <c r="F41" s="27" t="s">
        <v>38</v>
      </c>
      <c r="G41" s="27" t="s">
        <v>38</v>
      </c>
      <c r="H41" s="70"/>
    </row>
    <row r="42" spans="3:8" ht="15.75">
      <c r="C42" s="106" t="s">
        <v>39</v>
      </c>
      <c r="D42" s="107">
        <v>6</v>
      </c>
      <c r="E42" s="29" t="s">
        <v>29</v>
      </c>
      <c r="F42" s="29" t="s">
        <v>28</v>
      </c>
      <c r="G42" s="27" t="s">
        <v>40</v>
      </c>
      <c r="H42" s="70"/>
    </row>
    <row r="43" spans="3:8" ht="15.75">
      <c r="C43" s="106"/>
      <c r="D43" s="107"/>
      <c r="E43" s="30" t="s">
        <v>41</v>
      </c>
      <c r="F43" s="29" t="s">
        <v>38</v>
      </c>
      <c r="G43" s="27" t="s">
        <v>38</v>
      </c>
      <c r="H43" s="70"/>
    </row>
    <row r="44" spans="3:8" ht="15.75">
      <c r="C44" s="108" t="s">
        <v>18</v>
      </c>
      <c r="D44" s="110">
        <v>6</v>
      </c>
      <c r="E44" s="31" t="s">
        <v>42</v>
      </c>
      <c r="F44" s="32" t="s">
        <v>40</v>
      </c>
      <c r="G44" s="32" t="s">
        <v>43</v>
      </c>
      <c r="H44" s="33"/>
    </row>
    <row r="45" spans="3:8" ht="15.75">
      <c r="C45" s="109"/>
      <c r="D45" s="111"/>
      <c r="E45" s="34" t="s">
        <v>44</v>
      </c>
      <c r="F45" s="35" t="s">
        <v>34</v>
      </c>
      <c r="G45" s="35" t="s">
        <v>45</v>
      </c>
      <c r="H45" s="36"/>
    </row>
    <row r="46" spans="3:8" ht="15.75">
      <c r="C46" s="109" t="s">
        <v>14</v>
      </c>
      <c r="D46" s="111">
        <v>6</v>
      </c>
      <c r="E46" s="34" t="s">
        <v>42</v>
      </c>
      <c r="F46" s="37" t="s">
        <v>40</v>
      </c>
      <c r="G46" s="37" t="s">
        <v>43</v>
      </c>
      <c r="H46" s="36"/>
    </row>
    <row r="47" spans="3:8" ht="16.5" thickBot="1">
      <c r="C47" s="112"/>
      <c r="D47" s="113"/>
      <c r="E47" s="34" t="s">
        <v>44</v>
      </c>
      <c r="F47" s="38" t="s">
        <v>34</v>
      </c>
      <c r="G47" s="38" t="s">
        <v>45</v>
      </c>
      <c r="H47" s="39"/>
    </row>
    <row r="48" spans="3:8" ht="15.75">
      <c r="C48" s="100" t="s">
        <v>46</v>
      </c>
      <c r="D48" s="102">
        <v>6</v>
      </c>
      <c r="E48" s="40" t="s">
        <v>27</v>
      </c>
      <c r="F48" s="41" t="s">
        <v>47</v>
      </c>
      <c r="G48" s="41" t="s">
        <v>42</v>
      </c>
      <c r="H48" s="42"/>
    </row>
    <row r="49" spans="3:8" ht="16.5" thickBot="1">
      <c r="C49" s="101"/>
      <c r="D49" s="103"/>
      <c r="E49" s="43" t="s">
        <v>48</v>
      </c>
      <c r="F49" s="43" t="s">
        <v>49</v>
      </c>
      <c r="G49" s="43" t="s">
        <v>38</v>
      </c>
      <c r="H49" s="44"/>
    </row>
    <row r="50" spans="3:8" ht="15.75">
      <c r="C50" s="101" t="s">
        <v>50</v>
      </c>
      <c r="D50" s="103">
        <v>6</v>
      </c>
      <c r="E50" s="43" t="s">
        <v>27</v>
      </c>
      <c r="F50" s="45" t="s">
        <v>47</v>
      </c>
      <c r="G50" s="41" t="s">
        <v>42</v>
      </c>
      <c r="H50" s="44"/>
    </row>
    <row r="51" spans="3:8" ht="16.5" thickBot="1">
      <c r="C51" s="104"/>
      <c r="D51" s="105"/>
      <c r="E51" s="46" t="s">
        <v>48</v>
      </c>
      <c r="F51" s="46" t="s">
        <v>48</v>
      </c>
      <c r="G51" s="46" t="s">
        <v>34</v>
      </c>
      <c r="H51" s="47"/>
    </row>
  </sheetData>
  <sheetProtection/>
  <mergeCells count="29">
    <mergeCell ref="B1:K1"/>
    <mergeCell ref="D2:E2"/>
    <mergeCell ref="F2:G2"/>
    <mergeCell ref="H2:I2"/>
    <mergeCell ref="J2:K2"/>
    <mergeCell ref="B11:B14"/>
    <mergeCell ref="B15:K15"/>
    <mergeCell ref="D16:E16"/>
    <mergeCell ref="F16:G16"/>
    <mergeCell ref="H16:I16"/>
    <mergeCell ref="J16:K16"/>
    <mergeCell ref="B24:B28"/>
    <mergeCell ref="E35:G35"/>
    <mergeCell ref="C36:C37"/>
    <mergeCell ref="D36:D37"/>
    <mergeCell ref="C38:C39"/>
    <mergeCell ref="D38:D39"/>
    <mergeCell ref="C40:C41"/>
    <mergeCell ref="D40:D41"/>
    <mergeCell ref="C48:C49"/>
    <mergeCell ref="D48:D49"/>
    <mergeCell ref="C50:C51"/>
    <mergeCell ref="D50:D51"/>
    <mergeCell ref="C42:C43"/>
    <mergeCell ref="D42:D43"/>
    <mergeCell ref="C44:C45"/>
    <mergeCell ref="D44:D45"/>
    <mergeCell ref="C46:C47"/>
    <mergeCell ref="D46:D47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zoomScaleSheetLayoutView="106" workbookViewId="0" topLeftCell="A1">
      <selection activeCell="E34" sqref="E34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39.00390625" style="0" customWidth="1"/>
    <col min="4" max="8" width="15.28125" style="0" customWidth="1"/>
    <col min="9" max="9" width="14.7109375" style="0" customWidth="1"/>
    <col min="10" max="10" width="16.57421875" style="0" customWidth="1"/>
    <col min="11" max="11" width="16.8515625" style="0" customWidth="1"/>
  </cols>
  <sheetData>
    <row r="1" spans="2:11" ht="20.25" customHeight="1" thickBot="1">
      <c r="B1" s="157" t="s">
        <v>66</v>
      </c>
      <c r="C1" s="158"/>
      <c r="D1" s="159"/>
      <c r="E1" s="159"/>
      <c r="F1" s="159"/>
      <c r="G1" s="159"/>
      <c r="H1" s="159"/>
      <c r="I1" s="159"/>
      <c r="J1" s="159"/>
      <c r="K1" s="160"/>
    </row>
    <row r="2" spans="2:11" s="1" customFormat="1" ht="22.5" customHeight="1">
      <c r="B2" s="3" t="s">
        <v>0</v>
      </c>
      <c r="C2" s="52" t="s">
        <v>54</v>
      </c>
      <c r="D2" s="161" t="s">
        <v>4</v>
      </c>
      <c r="E2" s="162"/>
      <c r="F2" s="162" t="s">
        <v>5</v>
      </c>
      <c r="G2" s="163"/>
      <c r="H2" s="164" t="s">
        <v>12</v>
      </c>
      <c r="I2" s="165"/>
      <c r="J2" s="165" t="s">
        <v>13</v>
      </c>
      <c r="K2" s="166"/>
    </row>
    <row r="3" spans="2:11" s="1" customFormat="1" ht="24" customHeight="1">
      <c r="B3" s="50"/>
      <c r="C3" s="51"/>
      <c r="D3" s="9" t="s">
        <v>10</v>
      </c>
      <c r="E3" s="2" t="s">
        <v>11</v>
      </c>
      <c r="F3" s="2" t="s">
        <v>10</v>
      </c>
      <c r="G3" s="12" t="s">
        <v>11</v>
      </c>
      <c r="H3" s="9" t="s">
        <v>10</v>
      </c>
      <c r="I3" s="2" t="s">
        <v>11</v>
      </c>
      <c r="J3" s="2" t="s">
        <v>10</v>
      </c>
      <c r="K3" s="5" t="s">
        <v>11</v>
      </c>
    </row>
    <row r="4" spans="2:11" ht="23.25" customHeight="1">
      <c r="B4" s="4">
        <v>1</v>
      </c>
      <c r="C4" s="8" t="s">
        <v>1</v>
      </c>
      <c r="D4" s="55">
        <v>45232</v>
      </c>
      <c r="E4" s="61">
        <v>45286</v>
      </c>
      <c r="F4" s="57">
        <f>D4</f>
        <v>45232</v>
      </c>
      <c r="G4" s="61">
        <v>45286</v>
      </c>
      <c r="H4" s="55">
        <v>45233</v>
      </c>
      <c r="I4" s="14">
        <v>45286</v>
      </c>
      <c r="J4" s="57">
        <f>H4</f>
        <v>45233</v>
      </c>
      <c r="K4" s="15">
        <v>45286</v>
      </c>
    </row>
    <row r="5" spans="2:11" s="1" customFormat="1" ht="23.25" customHeight="1">
      <c r="B5" s="4">
        <v>2</v>
      </c>
      <c r="C5" s="8" t="s">
        <v>2</v>
      </c>
      <c r="D5" s="55">
        <v>45237</v>
      </c>
      <c r="E5" s="61">
        <v>45287</v>
      </c>
      <c r="F5" s="57">
        <f aca="true" t="shared" si="0" ref="F5:F10">D5</f>
        <v>45237</v>
      </c>
      <c r="G5" s="61">
        <v>45287</v>
      </c>
      <c r="H5" s="55">
        <v>45231</v>
      </c>
      <c r="I5" s="14">
        <v>45286</v>
      </c>
      <c r="J5" s="57">
        <f aca="true" t="shared" si="1" ref="J5:J10">H5</f>
        <v>45231</v>
      </c>
      <c r="K5" s="15">
        <v>45286</v>
      </c>
    </row>
    <row r="6" spans="2:11" s="1" customFormat="1" ht="23.25" customHeight="1">
      <c r="B6" s="4">
        <v>3</v>
      </c>
      <c r="C6" s="8" t="s">
        <v>6</v>
      </c>
      <c r="D6" s="55">
        <v>45229</v>
      </c>
      <c r="E6" s="61">
        <v>45293</v>
      </c>
      <c r="F6" s="57">
        <f t="shared" si="0"/>
        <v>45229</v>
      </c>
      <c r="G6" s="61">
        <v>45293</v>
      </c>
      <c r="H6" s="55">
        <v>45229</v>
      </c>
      <c r="I6" s="61">
        <v>45293</v>
      </c>
      <c r="J6" s="57">
        <f t="shared" si="1"/>
        <v>45229</v>
      </c>
      <c r="K6" s="61">
        <v>45293</v>
      </c>
    </row>
    <row r="7" spans="2:11" s="1" customFormat="1" ht="23.25" customHeight="1">
      <c r="B7" s="4">
        <v>4</v>
      </c>
      <c r="C7" s="8" t="s">
        <v>3</v>
      </c>
      <c r="D7" s="55">
        <v>45230</v>
      </c>
      <c r="E7" s="61">
        <v>45295</v>
      </c>
      <c r="F7" s="57">
        <f t="shared" si="0"/>
        <v>45230</v>
      </c>
      <c r="G7" s="61">
        <v>45295</v>
      </c>
      <c r="H7" s="55">
        <v>45232</v>
      </c>
      <c r="I7" s="61">
        <v>45295</v>
      </c>
      <c r="J7" s="57">
        <f t="shared" si="1"/>
        <v>45232</v>
      </c>
      <c r="K7" s="61">
        <v>45295</v>
      </c>
    </row>
    <row r="8" spans="2:11" s="1" customFormat="1" ht="23.25" customHeight="1">
      <c r="B8" s="4">
        <v>5</v>
      </c>
      <c r="C8" s="8" t="s">
        <v>8</v>
      </c>
      <c r="D8" s="55">
        <v>45231</v>
      </c>
      <c r="E8" s="61">
        <v>45288</v>
      </c>
      <c r="F8" s="57">
        <f t="shared" si="0"/>
        <v>45231</v>
      </c>
      <c r="G8" s="61">
        <v>45288</v>
      </c>
      <c r="H8" s="55">
        <v>45238</v>
      </c>
      <c r="I8" s="61">
        <v>45288</v>
      </c>
      <c r="J8" s="57">
        <f t="shared" si="1"/>
        <v>45238</v>
      </c>
      <c r="K8" s="61">
        <v>45288</v>
      </c>
    </row>
    <row r="9" spans="2:11" s="1" customFormat="1" ht="23.25" customHeight="1">
      <c r="B9" s="4">
        <v>6</v>
      </c>
      <c r="C9" s="8" t="s">
        <v>7</v>
      </c>
      <c r="D9" s="55">
        <v>45233</v>
      </c>
      <c r="E9" s="61">
        <v>45289</v>
      </c>
      <c r="F9" s="57">
        <f t="shared" si="0"/>
        <v>45233</v>
      </c>
      <c r="G9" s="61">
        <v>45289</v>
      </c>
      <c r="H9" s="55">
        <v>45240</v>
      </c>
      <c r="I9" s="61">
        <v>45289</v>
      </c>
      <c r="J9" s="57">
        <f t="shared" si="1"/>
        <v>45240</v>
      </c>
      <c r="K9" s="61">
        <v>45289</v>
      </c>
    </row>
    <row r="10" spans="2:11" s="1" customFormat="1" ht="23.25" customHeight="1">
      <c r="B10" s="62">
        <v>7</v>
      </c>
      <c r="C10" s="63" t="s">
        <v>9</v>
      </c>
      <c r="D10" s="64">
        <v>45236</v>
      </c>
      <c r="E10" s="61">
        <v>45293</v>
      </c>
      <c r="F10" s="65">
        <f t="shared" si="0"/>
        <v>45236</v>
      </c>
      <c r="G10" s="61">
        <v>45293</v>
      </c>
      <c r="H10" s="64">
        <v>45236</v>
      </c>
      <c r="I10" s="61">
        <v>45293</v>
      </c>
      <c r="J10" s="65">
        <f t="shared" si="1"/>
        <v>45236</v>
      </c>
      <c r="K10" s="61">
        <v>45293</v>
      </c>
    </row>
    <row r="11" spans="2:11" s="1" customFormat="1" ht="23.25" customHeight="1">
      <c r="B11" s="134" t="s">
        <v>64</v>
      </c>
      <c r="C11" s="66" t="s">
        <v>57</v>
      </c>
      <c r="D11" s="67"/>
      <c r="E11" s="61">
        <v>45294</v>
      </c>
      <c r="F11" s="67"/>
      <c r="G11" s="61">
        <v>45294</v>
      </c>
      <c r="H11" s="67"/>
      <c r="I11" s="68"/>
      <c r="J11" s="67"/>
      <c r="K11" s="68"/>
    </row>
    <row r="12" spans="2:11" s="1" customFormat="1" ht="23.25" customHeight="1">
      <c r="B12" s="135"/>
      <c r="C12" s="66" t="s">
        <v>58</v>
      </c>
      <c r="D12" s="67"/>
      <c r="E12" s="61">
        <v>45294</v>
      </c>
      <c r="F12" s="67"/>
      <c r="G12" s="61">
        <v>45294</v>
      </c>
      <c r="H12" s="67"/>
      <c r="I12" s="61">
        <v>45294</v>
      </c>
      <c r="J12" s="67"/>
      <c r="K12" s="61">
        <v>45294</v>
      </c>
    </row>
    <row r="13" spans="2:11" s="1" customFormat="1" ht="23.25" customHeight="1">
      <c r="B13" s="135"/>
      <c r="C13" s="66" t="s">
        <v>59</v>
      </c>
      <c r="D13" s="67"/>
      <c r="E13" s="61">
        <v>45296</v>
      </c>
      <c r="F13" s="67"/>
      <c r="G13" s="61">
        <v>45296</v>
      </c>
      <c r="H13" s="67"/>
      <c r="I13" s="61">
        <v>45296</v>
      </c>
      <c r="J13" s="67"/>
      <c r="K13" s="61">
        <v>45296</v>
      </c>
    </row>
    <row r="14" spans="2:11" s="1" customFormat="1" ht="23.25" customHeight="1">
      <c r="B14" s="136"/>
      <c r="C14" s="66" t="s">
        <v>60</v>
      </c>
      <c r="D14" s="67"/>
      <c r="E14" s="68"/>
      <c r="F14" s="67"/>
      <c r="G14" s="69"/>
      <c r="H14" s="67"/>
      <c r="I14" s="61">
        <v>45296</v>
      </c>
      <c r="J14" s="67"/>
      <c r="K14" s="61">
        <v>45296</v>
      </c>
    </row>
    <row r="15" spans="1:24" s="7" customFormat="1" ht="24.75" customHeight="1" thickBot="1">
      <c r="A15" s="13"/>
      <c r="B15" s="147" t="s">
        <v>17</v>
      </c>
      <c r="C15" s="148"/>
      <c r="D15" s="149"/>
      <c r="E15" s="149"/>
      <c r="F15" s="149"/>
      <c r="G15" s="149"/>
      <c r="H15" s="149"/>
      <c r="I15" s="149"/>
      <c r="J15" s="149"/>
      <c r="K15" s="15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11" ht="24" customHeight="1">
      <c r="B16" s="6" t="s">
        <v>0</v>
      </c>
      <c r="C16" s="53" t="s">
        <v>54</v>
      </c>
      <c r="D16" s="151" t="s">
        <v>18</v>
      </c>
      <c r="E16" s="152"/>
      <c r="F16" s="152" t="s">
        <v>14</v>
      </c>
      <c r="G16" s="153"/>
      <c r="H16" s="154" t="s">
        <v>15</v>
      </c>
      <c r="I16" s="155"/>
      <c r="J16" s="155" t="s">
        <v>16</v>
      </c>
      <c r="K16" s="156"/>
    </row>
    <row r="17" spans="2:11" ht="24" customHeight="1">
      <c r="B17" s="50"/>
      <c r="C17" s="51"/>
      <c r="D17" s="9" t="s">
        <v>10</v>
      </c>
      <c r="E17" s="2" t="s">
        <v>11</v>
      </c>
      <c r="F17" s="2" t="s">
        <v>10</v>
      </c>
      <c r="G17" s="12" t="s">
        <v>11</v>
      </c>
      <c r="H17" s="9" t="s">
        <v>10</v>
      </c>
      <c r="I17" s="2" t="s">
        <v>11</v>
      </c>
      <c r="J17" s="2" t="s">
        <v>10</v>
      </c>
      <c r="K17" s="5" t="s">
        <v>11</v>
      </c>
    </row>
    <row r="18" spans="2:11" ht="23.25" customHeight="1">
      <c r="B18" s="4">
        <v>1</v>
      </c>
      <c r="C18" s="8" t="s">
        <v>1</v>
      </c>
      <c r="D18" s="55">
        <v>45232</v>
      </c>
      <c r="E18" s="61">
        <v>45286</v>
      </c>
      <c r="F18" s="57">
        <f aca="true" t="shared" si="2" ref="F18:F23">D18</f>
        <v>45232</v>
      </c>
      <c r="G18" s="61">
        <v>45286</v>
      </c>
      <c r="H18" s="55">
        <v>45230</v>
      </c>
      <c r="I18" s="61">
        <v>45286</v>
      </c>
      <c r="J18" s="57">
        <f aca="true" t="shared" si="3" ref="J18:J23">H18</f>
        <v>45230</v>
      </c>
      <c r="K18" s="61">
        <v>45286</v>
      </c>
    </row>
    <row r="19" spans="2:11" ht="23.25" customHeight="1">
      <c r="B19" s="4">
        <v>2</v>
      </c>
      <c r="C19" s="8" t="s">
        <v>2</v>
      </c>
      <c r="D19" s="55">
        <v>45231</v>
      </c>
      <c r="E19" s="61">
        <v>45287</v>
      </c>
      <c r="F19" s="57">
        <f t="shared" si="2"/>
        <v>45231</v>
      </c>
      <c r="G19" s="61">
        <v>45287</v>
      </c>
      <c r="H19" s="55">
        <v>45239</v>
      </c>
      <c r="I19" s="61">
        <v>45287</v>
      </c>
      <c r="J19" s="57">
        <f t="shared" si="3"/>
        <v>45239</v>
      </c>
      <c r="K19" s="61">
        <v>45287</v>
      </c>
    </row>
    <row r="20" spans="2:11" ht="23.25" customHeight="1">
      <c r="B20" s="4">
        <v>3</v>
      </c>
      <c r="C20" s="8" t="s">
        <v>6</v>
      </c>
      <c r="D20" s="55">
        <v>45237</v>
      </c>
      <c r="E20" s="61">
        <v>45293</v>
      </c>
      <c r="F20" s="57">
        <f t="shared" si="2"/>
        <v>45237</v>
      </c>
      <c r="G20" s="61">
        <v>45293</v>
      </c>
      <c r="H20" s="55">
        <v>45237</v>
      </c>
      <c r="I20" s="61">
        <v>45293</v>
      </c>
      <c r="J20" s="57">
        <f t="shared" si="3"/>
        <v>45237</v>
      </c>
      <c r="K20" s="61">
        <v>45293</v>
      </c>
    </row>
    <row r="21" spans="2:11" ht="23.25" customHeight="1">
      <c r="B21" s="4">
        <v>4</v>
      </c>
      <c r="C21" s="8" t="s">
        <v>3</v>
      </c>
      <c r="D21" s="55">
        <v>45230</v>
      </c>
      <c r="E21" s="61">
        <v>45295</v>
      </c>
      <c r="F21" s="57">
        <f t="shared" si="2"/>
        <v>45230</v>
      </c>
      <c r="G21" s="61">
        <v>45295</v>
      </c>
      <c r="H21" s="55">
        <v>45232</v>
      </c>
      <c r="I21" s="58">
        <v>45295</v>
      </c>
      <c r="J21" s="57">
        <f t="shared" si="3"/>
        <v>45232</v>
      </c>
      <c r="K21" s="59">
        <v>45295</v>
      </c>
    </row>
    <row r="22" spans="2:11" ht="23.25" customHeight="1">
      <c r="B22" s="4">
        <v>5</v>
      </c>
      <c r="C22" s="8" t="s">
        <v>8</v>
      </c>
      <c r="D22" s="55">
        <v>45238</v>
      </c>
      <c r="E22" s="61">
        <v>45288</v>
      </c>
      <c r="F22" s="57">
        <f t="shared" si="2"/>
        <v>45238</v>
      </c>
      <c r="G22" s="61">
        <v>45288</v>
      </c>
      <c r="H22" s="55">
        <v>45231</v>
      </c>
      <c r="I22" s="61">
        <v>45288</v>
      </c>
      <c r="J22" s="57">
        <f t="shared" si="3"/>
        <v>45231</v>
      </c>
      <c r="K22" s="61">
        <v>45288</v>
      </c>
    </row>
    <row r="23" spans="2:11" ht="23.25" customHeight="1" thickBot="1">
      <c r="B23" s="4">
        <v>6</v>
      </c>
      <c r="C23" s="8" t="s">
        <v>7</v>
      </c>
      <c r="D23" s="56">
        <v>45238</v>
      </c>
      <c r="E23" s="61">
        <v>45289</v>
      </c>
      <c r="F23" s="57">
        <f t="shared" si="2"/>
        <v>45238</v>
      </c>
      <c r="G23" s="61">
        <v>45289</v>
      </c>
      <c r="H23" s="56">
        <v>45238</v>
      </c>
      <c r="I23" s="61">
        <v>45289</v>
      </c>
      <c r="J23" s="57">
        <f t="shared" si="3"/>
        <v>45238</v>
      </c>
      <c r="K23" s="61">
        <v>45289</v>
      </c>
    </row>
    <row r="24" spans="2:11" ht="23.25" customHeight="1">
      <c r="B24" s="134" t="s">
        <v>64</v>
      </c>
      <c r="C24" s="66" t="s">
        <v>61</v>
      </c>
      <c r="D24" s="67"/>
      <c r="E24" s="61">
        <v>45294</v>
      </c>
      <c r="F24" s="67"/>
      <c r="G24" s="61">
        <v>45294</v>
      </c>
      <c r="H24" s="67"/>
      <c r="I24" s="61">
        <v>45294</v>
      </c>
      <c r="J24" s="67"/>
      <c r="K24" s="61">
        <v>45294</v>
      </c>
    </row>
    <row r="25" spans="2:11" ht="23.25" customHeight="1">
      <c r="B25" s="135"/>
      <c r="C25" s="66" t="s">
        <v>60</v>
      </c>
      <c r="D25" s="67"/>
      <c r="E25" s="61">
        <v>45294</v>
      </c>
      <c r="F25" s="67"/>
      <c r="G25" s="61">
        <v>45294</v>
      </c>
      <c r="H25" s="67"/>
      <c r="I25" s="68"/>
      <c r="J25" s="67"/>
      <c r="K25" s="68"/>
    </row>
    <row r="26" spans="2:11" ht="23.25" customHeight="1">
      <c r="B26" s="135"/>
      <c r="C26" s="66" t="s">
        <v>62</v>
      </c>
      <c r="D26" s="67"/>
      <c r="E26" s="61">
        <v>45287</v>
      </c>
      <c r="F26" s="67"/>
      <c r="G26" s="61">
        <v>45287</v>
      </c>
      <c r="H26" s="67"/>
      <c r="I26" s="68"/>
      <c r="J26" s="67"/>
      <c r="K26" s="68"/>
    </row>
    <row r="27" spans="2:11" ht="23.25" customHeight="1">
      <c r="B27" s="135"/>
      <c r="C27" s="66" t="s">
        <v>57</v>
      </c>
      <c r="D27" s="67"/>
      <c r="E27" s="68"/>
      <c r="F27" s="67"/>
      <c r="G27" s="69"/>
      <c r="H27" s="67"/>
      <c r="I27" s="61">
        <v>45296</v>
      </c>
      <c r="J27" s="67"/>
      <c r="K27" s="61">
        <v>45296</v>
      </c>
    </row>
    <row r="28" spans="2:11" ht="23.25" customHeight="1">
      <c r="B28" s="136"/>
      <c r="C28" s="66" t="s">
        <v>63</v>
      </c>
      <c r="D28" s="67"/>
      <c r="E28" s="68"/>
      <c r="F28" s="67"/>
      <c r="G28" s="69"/>
      <c r="H28" s="67"/>
      <c r="I28" s="61">
        <v>45296</v>
      </c>
      <c r="J28" s="67"/>
      <c r="K28" s="61">
        <v>45296</v>
      </c>
    </row>
    <row r="29" spans="2:9" ht="15.75">
      <c r="B29" s="10" t="s">
        <v>19</v>
      </c>
      <c r="C29" s="10" t="s">
        <v>20</v>
      </c>
      <c r="D29" s="10"/>
      <c r="E29" s="10"/>
      <c r="F29" s="10"/>
      <c r="G29" s="10"/>
      <c r="H29" s="10"/>
      <c r="I29" s="10"/>
    </row>
    <row r="30" spans="2:11" ht="15.75">
      <c r="B30" s="10" t="s">
        <v>21</v>
      </c>
      <c r="C30" s="10" t="s">
        <v>56</v>
      </c>
      <c r="D30" s="10"/>
      <c r="E30" s="10"/>
      <c r="F30" s="10"/>
      <c r="G30" s="10"/>
      <c r="H30" s="10"/>
      <c r="I30" s="10"/>
      <c r="J30" s="48" t="s">
        <v>51</v>
      </c>
      <c r="K30" s="54" t="s">
        <v>30</v>
      </c>
    </row>
    <row r="31" spans="2:11" ht="15.75">
      <c r="B31" s="10" t="s">
        <v>19</v>
      </c>
      <c r="C31" s="10" t="s">
        <v>22</v>
      </c>
      <c r="D31" s="10"/>
      <c r="E31" s="10"/>
      <c r="F31" s="10"/>
      <c r="G31" s="10"/>
      <c r="H31" s="10"/>
      <c r="I31" s="10"/>
      <c r="J31" s="60" t="s">
        <v>52</v>
      </c>
      <c r="K31" s="54" t="s">
        <v>55</v>
      </c>
    </row>
    <row r="32" spans="2:10" ht="15.75">
      <c r="B32" s="77" t="s">
        <v>19</v>
      </c>
      <c r="C32" s="78" t="s">
        <v>65</v>
      </c>
      <c r="F32" s="10"/>
      <c r="G32" s="10"/>
      <c r="H32" s="10"/>
      <c r="I32" s="10"/>
      <c r="J32" s="49" t="s">
        <v>53</v>
      </c>
    </row>
    <row r="33" spans="7:10" ht="15.75">
      <c r="G33" s="10"/>
      <c r="H33" s="10"/>
      <c r="I33" s="10"/>
      <c r="J33" s="11"/>
    </row>
    <row r="34" ht="13.5" thickBot="1"/>
    <row r="35" spans="3:8" ht="27" customHeight="1" thickBot="1">
      <c r="C35" s="16" t="s">
        <v>23</v>
      </c>
      <c r="D35" s="17" t="s">
        <v>24</v>
      </c>
      <c r="E35" s="114" t="s">
        <v>25</v>
      </c>
      <c r="F35" s="115"/>
      <c r="G35" s="116"/>
      <c r="H35" s="18" t="s">
        <v>26</v>
      </c>
    </row>
    <row r="36" spans="3:8" ht="27" customHeight="1">
      <c r="C36" s="117" t="s">
        <v>4</v>
      </c>
      <c r="D36" s="119">
        <v>6</v>
      </c>
      <c r="E36" s="19" t="s">
        <v>27</v>
      </c>
      <c r="F36" s="19" t="s">
        <v>28</v>
      </c>
      <c r="G36" s="19" t="s">
        <v>29</v>
      </c>
      <c r="H36" s="20"/>
    </row>
    <row r="37" spans="3:8" ht="27" customHeight="1" thickBot="1">
      <c r="C37" s="118"/>
      <c r="D37" s="120"/>
      <c r="E37" s="21" t="s">
        <v>30</v>
      </c>
      <c r="F37" s="22" t="s">
        <v>31</v>
      </c>
      <c r="G37" s="22" t="s">
        <v>32</v>
      </c>
      <c r="H37" s="23"/>
    </row>
    <row r="38" spans="3:8" ht="27" customHeight="1">
      <c r="C38" s="121" t="s">
        <v>5</v>
      </c>
      <c r="D38" s="120">
        <v>6</v>
      </c>
      <c r="E38" s="22" t="s">
        <v>27</v>
      </c>
      <c r="F38" s="19" t="s">
        <v>28</v>
      </c>
      <c r="G38" s="22" t="s">
        <v>29</v>
      </c>
      <c r="H38" s="23"/>
    </row>
    <row r="39" spans="3:8" ht="27" customHeight="1">
      <c r="C39" s="122"/>
      <c r="D39" s="123"/>
      <c r="E39" s="24" t="s">
        <v>33</v>
      </c>
      <c r="F39" s="25" t="s">
        <v>34</v>
      </c>
      <c r="G39" s="25" t="s">
        <v>35</v>
      </c>
      <c r="H39" s="26"/>
    </row>
    <row r="40" spans="3:8" ht="27" customHeight="1">
      <c r="C40" s="107" t="s">
        <v>36</v>
      </c>
      <c r="D40" s="107">
        <v>6</v>
      </c>
      <c r="E40" s="27" t="s">
        <v>29</v>
      </c>
      <c r="F40" s="27" t="s">
        <v>28</v>
      </c>
      <c r="G40" s="27" t="s">
        <v>37</v>
      </c>
      <c r="H40" s="28"/>
    </row>
    <row r="41" spans="3:8" ht="27" customHeight="1">
      <c r="C41" s="107"/>
      <c r="D41" s="107"/>
      <c r="E41" s="29" t="s">
        <v>35</v>
      </c>
      <c r="F41" s="27" t="s">
        <v>38</v>
      </c>
      <c r="G41" s="27" t="s">
        <v>38</v>
      </c>
      <c r="H41" s="28"/>
    </row>
    <row r="42" spans="3:8" ht="27" customHeight="1">
      <c r="C42" s="106" t="s">
        <v>39</v>
      </c>
      <c r="D42" s="107">
        <v>6</v>
      </c>
      <c r="E42" s="29" t="s">
        <v>29</v>
      </c>
      <c r="F42" s="29" t="s">
        <v>28</v>
      </c>
      <c r="G42" s="27" t="s">
        <v>40</v>
      </c>
      <c r="H42" s="28"/>
    </row>
    <row r="43" spans="3:8" ht="27" customHeight="1">
      <c r="C43" s="106"/>
      <c r="D43" s="107"/>
      <c r="E43" s="30" t="s">
        <v>41</v>
      </c>
      <c r="F43" s="29" t="s">
        <v>38</v>
      </c>
      <c r="G43" s="27" t="s">
        <v>38</v>
      </c>
      <c r="H43" s="28"/>
    </row>
    <row r="44" spans="3:8" ht="27" customHeight="1">
      <c r="C44" s="108" t="s">
        <v>18</v>
      </c>
      <c r="D44" s="110">
        <v>6</v>
      </c>
      <c r="E44" s="31" t="s">
        <v>42</v>
      </c>
      <c r="F44" s="32" t="s">
        <v>40</v>
      </c>
      <c r="G44" s="32" t="s">
        <v>43</v>
      </c>
      <c r="H44" s="33"/>
    </row>
    <row r="45" spans="3:8" ht="27" customHeight="1">
      <c r="C45" s="109"/>
      <c r="D45" s="111"/>
      <c r="E45" s="34" t="s">
        <v>44</v>
      </c>
      <c r="F45" s="35" t="s">
        <v>34</v>
      </c>
      <c r="G45" s="35" t="s">
        <v>45</v>
      </c>
      <c r="H45" s="36"/>
    </row>
    <row r="46" spans="3:8" ht="27" customHeight="1">
      <c r="C46" s="109" t="s">
        <v>14</v>
      </c>
      <c r="D46" s="111">
        <v>6</v>
      </c>
      <c r="E46" s="34" t="s">
        <v>42</v>
      </c>
      <c r="F46" s="37" t="s">
        <v>40</v>
      </c>
      <c r="G46" s="37" t="s">
        <v>43</v>
      </c>
      <c r="H46" s="36"/>
    </row>
    <row r="47" spans="3:8" ht="27" customHeight="1" thickBot="1">
      <c r="C47" s="112"/>
      <c r="D47" s="113"/>
      <c r="E47" s="34" t="s">
        <v>44</v>
      </c>
      <c r="F47" s="38" t="s">
        <v>34</v>
      </c>
      <c r="G47" s="38" t="s">
        <v>45</v>
      </c>
      <c r="H47" s="39"/>
    </row>
    <row r="48" spans="3:8" ht="27" customHeight="1">
      <c r="C48" s="100" t="s">
        <v>46</v>
      </c>
      <c r="D48" s="102">
        <v>6</v>
      </c>
      <c r="E48" s="40" t="s">
        <v>27</v>
      </c>
      <c r="F48" s="41" t="s">
        <v>47</v>
      </c>
      <c r="G48" s="41" t="s">
        <v>42</v>
      </c>
      <c r="H48" s="42"/>
    </row>
    <row r="49" spans="3:8" ht="27" customHeight="1" thickBot="1">
      <c r="C49" s="101"/>
      <c r="D49" s="103"/>
      <c r="E49" s="43" t="s">
        <v>48</v>
      </c>
      <c r="F49" s="43" t="s">
        <v>49</v>
      </c>
      <c r="G49" s="43" t="s">
        <v>38</v>
      </c>
      <c r="H49" s="44"/>
    </row>
    <row r="50" spans="3:8" ht="27" customHeight="1">
      <c r="C50" s="101" t="s">
        <v>50</v>
      </c>
      <c r="D50" s="103">
        <v>6</v>
      </c>
      <c r="E50" s="43" t="s">
        <v>27</v>
      </c>
      <c r="F50" s="45" t="s">
        <v>47</v>
      </c>
      <c r="G50" s="41" t="s">
        <v>42</v>
      </c>
      <c r="H50" s="44"/>
    </row>
    <row r="51" spans="3:8" ht="27" customHeight="1" thickBot="1">
      <c r="C51" s="104"/>
      <c r="D51" s="105"/>
      <c r="E51" s="46" t="s">
        <v>48</v>
      </c>
      <c r="F51" s="46" t="s">
        <v>48</v>
      </c>
      <c r="G51" s="46" t="s">
        <v>34</v>
      </c>
      <c r="H51" s="47"/>
    </row>
  </sheetData>
  <sheetProtection/>
  <mergeCells count="29">
    <mergeCell ref="B11:B14"/>
    <mergeCell ref="B24:B28"/>
    <mergeCell ref="C48:C49"/>
    <mergeCell ref="D48:D49"/>
    <mergeCell ref="C50:C51"/>
    <mergeCell ref="D50:D51"/>
    <mergeCell ref="C42:C43"/>
    <mergeCell ref="D42:D43"/>
    <mergeCell ref="C44:C45"/>
    <mergeCell ref="D44:D45"/>
    <mergeCell ref="C46:C47"/>
    <mergeCell ref="D46:D47"/>
    <mergeCell ref="E35:G35"/>
    <mergeCell ref="C36:C37"/>
    <mergeCell ref="D36:D37"/>
    <mergeCell ref="C38:C39"/>
    <mergeCell ref="D38:D39"/>
    <mergeCell ref="C40:C41"/>
    <mergeCell ref="D40:D41"/>
    <mergeCell ref="B1:K1"/>
    <mergeCell ref="B15:K15"/>
    <mergeCell ref="D16:E16"/>
    <mergeCell ref="F16:G16"/>
    <mergeCell ref="H16:I16"/>
    <mergeCell ref="J16:K16"/>
    <mergeCell ref="D2:E2"/>
    <mergeCell ref="F2:G2"/>
    <mergeCell ref="H2:I2"/>
    <mergeCell ref="J2:K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ogretmen lab</cp:lastModifiedBy>
  <cp:lastPrinted>2024-02-20T11:06:04Z</cp:lastPrinted>
  <dcterms:created xsi:type="dcterms:W3CDTF">1999-05-26T11:21:22Z</dcterms:created>
  <dcterms:modified xsi:type="dcterms:W3CDTF">2024-02-20T11:09:10Z</dcterms:modified>
  <cp:category/>
  <cp:version/>
  <cp:contentType/>
  <cp:contentStatus/>
</cp:coreProperties>
</file>